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<sst xmlns="http://schemas.openxmlformats.org/spreadsheetml/2006/main" count="251" uniqueCount="243">
  <si>
    <t>Nom</t>
  </si>
  <si>
    <t>Taille</t>
  </si>
  <si>
    <t>300dpi</t>
  </si>
  <si>
    <t>cm</t>
  </si>
  <si>
    <t>Octets</t>
  </si>
  <si>
    <t>px</t>
  </si>
  <si>
    <t>250dpi</t>
  </si>
  <si>
    <t>3 252</t>
  </si>
  <si>
    <t>2 778</t>
  </si>
  <si>
    <t>2 795</t>
  </si>
  <si>
    <t>2 879</t>
  </si>
  <si>
    <t>2 488</t>
  </si>
  <si>
    <t>2 719</t>
  </si>
  <si>
    <t>2 490</t>
  </si>
  <si>
    <t>2 588</t>
  </si>
  <si>
    <t>anthomyia_sp_080503_01.jpg</t>
  </si>
  <si>
    <t>2 494</t>
  </si>
  <si>
    <t>anthrax_anthrax_080807_01.jpg</t>
  </si>
  <si>
    <t>4 043</t>
  </si>
  <si>
    <t>anthrax_anthrax_080807_02.jpg</t>
  </si>
  <si>
    <t>3 047</t>
  </si>
  <si>
    <t>arctophila_bombiforme_080809_01.jpg</t>
  </si>
  <si>
    <t>2 615</t>
  </si>
  <si>
    <t>asilidae_sp_080721_01.jpg</t>
  </si>
  <si>
    <t>2 823</t>
  </si>
  <si>
    <t>asilidae_sp_080721_02.jpg</t>
  </si>
  <si>
    <t>2 706</t>
  </si>
  <si>
    <t>asilidae_sp_080729_01.jpg</t>
  </si>
  <si>
    <t>2 354</t>
  </si>
  <si>
    <t>caliprobola_speciosa_080502_01.jpg</t>
  </si>
  <si>
    <t>3 094</t>
  </si>
  <si>
    <t>caliprobola_speciosa_080502_02.jpg</t>
  </si>
  <si>
    <t>3 056</t>
  </si>
  <si>
    <t>caliprobola_speciosa_080502_03.jpg</t>
  </si>
  <si>
    <t>3 239</t>
  </si>
  <si>
    <t>caliprobola_speciosa_080502_04.jpg</t>
  </si>
  <si>
    <t>2 644</t>
  </si>
  <si>
    <t>caliprobola_speciosa_080502_05.jpg</t>
  </si>
  <si>
    <t>caliprobola_speciosa_080502_06.jpg</t>
  </si>
  <si>
    <t>2 830</t>
  </si>
  <si>
    <t>caliprobola_speciosa_080502_07.jpg</t>
  </si>
  <si>
    <t>3 021</t>
  </si>
  <si>
    <t>caliprobola_speciosa_080502_08.jpg</t>
  </si>
  <si>
    <t>caliprobola_speciosa_080521_01.jpg</t>
  </si>
  <si>
    <t>2 107</t>
  </si>
  <si>
    <t>caliprobola_speciosa_080521_02.jpg</t>
  </si>
  <si>
    <t>2 221</t>
  </si>
  <si>
    <t>caliprobola_speciosa_080521_03.jpg</t>
  </si>
  <si>
    <t>3 392</t>
  </si>
  <si>
    <t>caliprobola_speciosa_080521_04.jpg</t>
  </si>
  <si>
    <t>3 360</t>
  </si>
  <si>
    <t>cheilosia_illustrata_080903_01.jpg</t>
  </si>
  <si>
    <t>1 874</t>
  </si>
  <si>
    <t>chrysotoxum_sp_080601_01.jpg</t>
  </si>
  <si>
    <t>chrysotoxum_sp_080601_02.jpg</t>
  </si>
  <si>
    <t>2 168</t>
  </si>
  <si>
    <t>chrysotoxum_sp_080601_03.jpg</t>
  </si>
  <si>
    <t>2 002</t>
  </si>
  <si>
    <t>chrysotoxum_sp_080601_04.jpg</t>
  </si>
  <si>
    <t>2 630</t>
  </si>
  <si>
    <t>chrysotoxum_sp_080601_05.jpg</t>
  </si>
  <si>
    <t>3 066</t>
  </si>
  <si>
    <t>chrysotoxum_sp_080601_06.jpg</t>
  </si>
  <si>
    <t>2 758</t>
  </si>
  <si>
    <t>chrysotoxum_sp_080601_07.jpg</t>
  </si>
  <si>
    <t>2 460</t>
  </si>
  <si>
    <t>chrysotoxum_sp_080601_08.jpg</t>
  </si>
  <si>
    <t>2 428</t>
  </si>
  <si>
    <t>ctenophora_ornata_080531_01.jpg</t>
  </si>
  <si>
    <t>2 084</t>
  </si>
  <si>
    <t>cynomya_mortuorum_080803_01.jpg</t>
  </si>
  <si>
    <t>2 931</t>
  </si>
  <si>
    <t>cynomya_mortuorum_080803_02.jpg</t>
  </si>
  <si>
    <t>2 793</t>
  </si>
  <si>
    <t>cynomya_mortuorum_080803_03.jpg</t>
  </si>
  <si>
    <t>dasysyrphus_venustus_080510_01.jpg</t>
  </si>
  <si>
    <t>3 400</t>
  </si>
  <si>
    <t>dasysyrphus_venustus_080510_02.jpg</t>
  </si>
  <si>
    <t>2 928</t>
  </si>
  <si>
    <t>dasysyrphus_venustus_080510_03.jpg</t>
  </si>
  <si>
    <t>3 121</t>
  </si>
  <si>
    <t>diptera_sp_080425_01.jpg</t>
  </si>
  <si>
    <t>3 332</t>
  </si>
  <si>
    <t>diptera_sp_080425_02.jpg</t>
  </si>
  <si>
    <t>2 894</t>
  </si>
  <si>
    <t>ectophasia_crassipennis_080531_01.jpg</t>
  </si>
  <si>
    <t>ectophasia_crassipennis_080531_02.jpg</t>
  </si>
  <si>
    <t>2 595</t>
  </si>
  <si>
    <t>empis_sp_080520_01.jpg</t>
  </si>
  <si>
    <t>2 393</t>
  </si>
  <si>
    <t>empis_sp_080520_02.jpg</t>
  </si>
  <si>
    <t>2 584</t>
  </si>
  <si>
    <t>ferdinandea_cuprea_080816_01.jpg</t>
  </si>
  <si>
    <t>2 456</t>
  </si>
  <si>
    <t>ferdinandea_cuprea_080816_02.jpg</t>
  </si>
  <si>
    <t>1 779</t>
  </si>
  <si>
    <t>ferdinandea_cuprea_080816_03.jpg</t>
  </si>
  <si>
    <t>2 833</t>
  </si>
  <si>
    <t>hilara_sp_080424_01.jpg</t>
  </si>
  <si>
    <t>1 880</t>
  </si>
  <si>
    <t>leucozona_glaucia_080809_01.jpg</t>
  </si>
  <si>
    <t>2 787</t>
  </si>
  <si>
    <t>leucozona_glaucia_080809_02.jpg</t>
  </si>
  <si>
    <t>2 781</t>
  </si>
  <si>
    <t>leucozona_lucorum_080516_01.jpg</t>
  </si>
  <si>
    <t>2 612</t>
  </si>
  <si>
    <t>leucozona_lucorum_080516_02.jpg</t>
  </si>
  <si>
    <t>2 701</t>
  </si>
  <si>
    <t>melliscaeva_cinctella_080508_01.jpg</t>
  </si>
  <si>
    <t>2 883</t>
  </si>
  <si>
    <t>melliscaeva_cinctella_080805_01.jpg</t>
  </si>
  <si>
    <t>2 678</t>
  </si>
  <si>
    <t>mesembrina_meridiana_080809_01.jpg</t>
  </si>
  <si>
    <t>2 620</t>
  </si>
  <si>
    <t>mesembrina_meridiana_080809_02.jpg</t>
  </si>
  <si>
    <t>2 573</t>
  </si>
  <si>
    <t>micropeza_corrigiolata_080519_01.jpg</t>
  </si>
  <si>
    <t>2 405</t>
  </si>
  <si>
    <t>micropeza_corrigiolata_080519_02.jpg</t>
  </si>
  <si>
    <t>2 961</t>
  </si>
  <si>
    <t>micropeza_corrigiolata_080519_03.jpg</t>
  </si>
  <si>
    <t>2 946</t>
  </si>
  <si>
    <t>milesia_crabroniformis_080730_01.jpg</t>
  </si>
  <si>
    <t>3 013</t>
  </si>
  <si>
    <t>milesia_crabroniformis_080730_02.jpg</t>
  </si>
  <si>
    <t>3 001</t>
  </si>
  <si>
    <t>milesia_crabroniformis_080730_03.jpg</t>
  </si>
  <si>
    <t>2 712</t>
  </si>
  <si>
    <t>milesia_crabroniformis_080801_01.jpg</t>
  </si>
  <si>
    <t>2 127</t>
  </si>
  <si>
    <t>milesia_crabroniformis_080801_02.jpg</t>
  </si>
  <si>
    <t>3 057</t>
  </si>
  <si>
    <t>milesia_crabroniformis_080801_03.jpg</t>
  </si>
  <si>
    <t>2 898</t>
  </si>
  <si>
    <t>milesia_crabroniformis_080801_04.jpg</t>
  </si>
  <si>
    <t>2 414</t>
  </si>
  <si>
    <t>milesia_crabroniformis_080801_05.jpg</t>
  </si>
  <si>
    <t>milesia_crabroniformis_080801_06.jpg</t>
  </si>
  <si>
    <t>3 132</t>
  </si>
  <si>
    <t>milesia_crabroniformis_080801_07.jpg</t>
  </si>
  <si>
    <t>2 647</t>
  </si>
  <si>
    <t>pericoma_sp_080417_01.jpg</t>
  </si>
  <si>
    <t>2 389</t>
  </si>
  <si>
    <t>2 794</t>
  </si>
  <si>
    <t>ptychoptera_contaminata_080530_01.jpg</t>
  </si>
  <si>
    <t>2 301</t>
  </si>
  <si>
    <t>rhagio_scolopaceus_080514_01.jpg</t>
  </si>
  <si>
    <t>2 743</t>
  </si>
  <si>
    <t>rhagio_sp_080516_01.jpg</t>
  </si>
  <si>
    <t>2 671</t>
  </si>
  <si>
    <t>sarcophaga_sp_080713_01.jpg</t>
  </si>
  <si>
    <t>2 533</t>
  </si>
  <si>
    <t>2 259</t>
  </si>
  <si>
    <t>sericomyia_silentis_080805_01.jpg</t>
  </si>
  <si>
    <t>sericomyia_silentis_080809_01.jpg</t>
  </si>
  <si>
    <t>2 662</t>
  </si>
  <si>
    <t>sericomyia_silentis_080809_02.jpg</t>
  </si>
  <si>
    <t>2 687</t>
  </si>
  <si>
    <t>sericomyia_silentis_080809_03.jpg</t>
  </si>
  <si>
    <t>2 690</t>
  </si>
  <si>
    <t>sericomyia_silentis_080809_04.jpg</t>
  </si>
  <si>
    <t>2 553</t>
  </si>
  <si>
    <t>sericomyia_silentis_080810_01.jpg</t>
  </si>
  <si>
    <t>2 944</t>
  </si>
  <si>
    <t>sericomyia_silentis_080810_02.jpg</t>
  </si>
  <si>
    <t>3 272</t>
  </si>
  <si>
    <t>sericomyia_silentis_080903_01.jpg</t>
  </si>
  <si>
    <t>2 040</t>
  </si>
  <si>
    <t>sericomyia_silentis_080903_02.jpg</t>
  </si>
  <si>
    <t>sericomyia_silentis_080903_03.jpg</t>
  </si>
  <si>
    <t>2 567</t>
  </si>
  <si>
    <t>sericomyia_silentis_080903_04.jpg</t>
  </si>
  <si>
    <t>1 984</t>
  </si>
  <si>
    <t>sericomyia_silentis_080903_05.jpg</t>
  </si>
  <si>
    <t>sericomyia_silentis_080903_06.jpg</t>
  </si>
  <si>
    <t>2 561</t>
  </si>
  <si>
    <t>sylvicola_punctatus_080412_01.jpg</t>
  </si>
  <si>
    <t>2 504</t>
  </si>
  <si>
    <t>3 254</t>
  </si>
  <si>
    <t>tabanus_sp_080528_01.jpg</t>
  </si>
  <si>
    <t>3 006</t>
  </si>
  <si>
    <t>tachinidae_sp_080809_01.jpg</t>
  </si>
  <si>
    <t>2 638</t>
  </si>
  <si>
    <t>tachinidae_sp_080809_02.jpg</t>
  </si>
  <si>
    <t>2 196</t>
  </si>
  <si>
    <t>temnostoma_vespiforme_080520_01.jpg</t>
  </si>
  <si>
    <t>2 523</t>
  </si>
  <si>
    <t>temnostoma_vespiforme_080530_01.jpg</t>
  </si>
  <si>
    <t>temnostoma_vespiforme_080530_02.jpg</t>
  </si>
  <si>
    <t>2 808</t>
  </si>
  <si>
    <t>temnostoma_vespiforme_080806_01.jpg</t>
  </si>
  <si>
    <t>2 738</t>
  </si>
  <si>
    <t>temnostoma_vespiforme_080806_02.jpg</t>
  </si>
  <si>
    <t>2 661</t>
  </si>
  <si>
    <t>terellia_sp_080809_01.jpg</t>
  </si>
  <si>
    <t>2 273</t>
  </si>
  <si>
    <t>therevidae_sp_080725_01.jpg</t>
  </si>
  <si>
    <t>1 878</t>
  </si>
  <si>
    <t>therevidae_sp_080725_02.jpg</t>
  </si>
  <si>
    <t>1 968</t>
  </si>
  <si>
    <t>therevidae_sp_080725_03.jpg</t>
  </si>
  <si>
    <t>2 433</t>
  </si>
  <si>
    <t>tipula_maxima_080511_01.jpg</t>
  </si>
  <si>
    <t>2 481</t>
  </si>
  <si>
    <t>tipula_sp_080503_01.jpg</t>
  </si>
  <si>
    <t>3 119</t>
  </si>
  <si>
    <t>tipulidae_sp_080502_01.jpg</t>
  </si>
  <si>
    <t>3 671</t>
  </si>
  <si>
    <t>tipulidae_sp_080502_02.jpg</t>
  </si>
  <si>
    <t>3 071</t>
  </si>
  <si>
    <t>volucella_bombylans_080528_01.jpg</t>
  </si>
  <si>
    <t>1 762</t>
  </si>
  <si>
    <t>volucella_bombylans_080605_01.jpg</t>
  </si>
  <si>
    <t>2 030</t>
  </si>
  <si>
    <t>volucella_pellucens_080531_01.jpg</t>
  </si>
  <si>
    <t>2 933</t>
  </si>
  <si>
    <t>volucella_pellucens_080531_02.jpg</t>
  </si>
  <si>
    <t>2 911</t>
  </si>
  <si>
    <t>volucella_pellucens_080531_03.jpg</t>
  </si>
  <si>
    <t>2 865</t>
  </si>
  <si>
    <t>volucella_pellucens_080531_04.jpg</t>
  </si>
  <si>
    <t>2 818</t>
  </si>
  <si>
    <t>volucella_pellucens_080531_05.jpg</t>
  </si>
  <si>
    <t>2 589</t>
  </si>
  <si>
    <t>volucella_pellucens_080531_06.jpg</t>
  </si>
  <si>
    <t>volucella_pellucens_080903_01.jpg</t>
  </si>
  <si>
    <t>2 771</t>
  </si>
  <si>
    <t>xanthogramma_pedissequum_080601_01.jpg</t>
  </si>
  <si>
    <t>2 913</t>
  </si>
  <si>
    <t>xanthogramma_pedissequum_080601_02.jpg</t>
  </si>
  <si>
    <t>2 847</t>
  </si>
  <si>
    <t>xanthogramma_pedissequum_080601_03.jpg</t>
  </si>
  <si>
    <t>2 763</t>
  </si>
  <si>
    <t>xyphosia_miliaria_080803_01.jpg</t>
  </si>
  <si>
    <t>2 977</t>
  </si>
  <si>
    <t>xyphosia_miliaria_080809_01.jpg</t>
  </si>
  <si>
    <t>xyphosia_miliaria_080809_02.jpg</t>
  </si>
  <si>
    <t>2 498</t>
  </si>
  <si>
    <t>dipteres05_100219</t>
  </si>
  <si>
    <t>calliphoridae_sp_080716_01.jpg</t>
  </si>
  <si>
    <t>platycheirus_sp_080516_01.jpg</t>
  </si>
  <si>
    <t>platycheirus_sp_080516_02.jpg</t>
  </si>
  <si>
    <t>scaeva_pyrastri_080521_01.jpg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</si>
</sst>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tabSelected="1" zoomScalePageLayoutView="0" workbookViewId="0" topLeftCell="A1">
      <selection activeCell="A3" sqref="A3:J122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11.25">
      <c r="A1" s="1" t="s">
        <v>0</v>
      </c>
      <c r="B1" s="1" t="s">
        <v>1</v>
      </c>
      <c r="C1" s="6" t="s">
        <v>1</v>
      </c>
      <c r="D1" s="6"/>
      <c r="E1" s="2"/>
      <c r="F1" s="7" t="s">
        <v>2</v>
      </c>
      <c r="G1" s="7"/>
      <c r="H1" s="1"/>
      <c r="I1" s="7" t="s">
        <v>6</v>
      </c>
      <c r="J1" s="7"/>
    </row>
    <row r="2" spans="1:10" ht="11.25">
      <c r="A2" s="4" t="s">
        <v>238</v>
      </c>
      <c r="B2" s="4" t="s">
        <v>4</v>
      </c>
      <c r="C2" s="4" t="s">
        <v>5</v>
      </c>
      <c r="D2" s="4" t="s">
        <v>5</v>
      </c>
      <c r="E2" s="4"/>
      <c r="F2" s="8" t="s">
        <v>3</v>
      </c>
      <c r="G2" s="8"/>
      <c r="H2" s="4"/>
      <c r="I2" s="8" t="s">
        <v>3</v>
      </c>
      <c r="J2" s="8"/>
    </row>
    <row r="3" spans="1:10" ht="11.25">
      <c r="A3" s="5" t="s">
        <v>15</v>
      </c>
      <c r="B3" s="5" t="s">
        <v>16</v>
      </c>
      <c r="C3" s="5">
        <v>2042</v>
      </c>
      <c r="D3" s="5">
        <v>1531</v>
      </c>
      <c r="F3" s="3">
        <f>ROUND((C3/300)*2.54,1)</f>
        <v>17.3</v>
      </c>
      <c r="G3" s="3">
        <f>ROUND((D3/300)*2.54,1)</f>
        <v>13</v>
      </c>
      <c r="I3" s="3">
        <f>ROUND((C3/250)*2.54,1)</f>
        <v>20.7</v>
      </c>
      <c r="J3" s="3">
        <f>ROUND((D3/250)*2.54,1)</f>
        <v>15.6</v>
      </c>
    </row>
    <row r="4" spans="1:10" ht="11.25">
      <c r="A4" s="5" t="s">
        <v>17</v>
      </c>
      <c r="B4" s="5" t="s">
        <v>18</v>
      </c>
      <c r="C4" s="5">
        <v>2272</v>
      </c>
      <c r="D4" s="5">
        <v>1704</v>
      </c>
      <c r="F4" s="3">
        <f>ROUND((C4/300)*2.54,1)</f>
        <v>19.2</v>
      </c>
      <c r="G4" s="3">
        <f>ROUND((D4/300)*2.54,1)</f>
        <v>14.4</v>
      </c>
      <c r="I4" s="3">
        <f>ROUND((C4/250)*2.54,1)</f>
        <v>23.1</v>
      </c>
      <c r="J4" s="3">
        <f>ROUND((D4/250)*2.54,1)</f>
        <v>17.3</v>
      </c>
    </row>
    <row r="5" spans="1:10" ht="11.25">
      <c r="A5" s="5" t="s">
        <v>19</v>
      </c>
      <c r="B5" s="5" t="s">
        <v>20</v>
      </c>
      <c r="C5" s="5">
        <v>2272</v>
      </c>
      <c r="D5" s="5">
        <v>1704</v>
      </c>
      <c r="F5" s="3">
        <f>ROUND((C5/300)*2.54,1)</f>
        <v>19.2</v>
      </c>
      <c r="G5" s="3">
        <f>ROUND((D5/300)*2.54,1)</f>
        <v>14.4</v>
      </c>
      <c r="I5" s="3">
        <f>ROUND((C5/250)*2.54,1)</f>
        <v>23.1</v>
      </c>
      <c r="J5" s="3">
        <f>ROUND((D5/250)*2.54,1)</f>
        <v>17.3</v>
      </c>
    </row>
    <row r="6" spans="1:10" ht="11.25">
      <c r="A6" s="5" t="s">
        <v>21</v>
      </c>
      <c r="B6" s="5" t="s">
        <v>22</v>
      </c>
      <c r="C6" s="5">
        <v>1704</v>
      </c>
      <c r="D6" s="5">
        <v>2272</v>
      </c>
      <c r="F6" s="3">
        <f>ROUND((C6/300)*2.54,1)</f>
        <v>14.4</v>
      </c>
      <c r="G6" s="3">
        <f>ROUND((D6/300)*2.54,1)</f>
        <v>19.2</v>
      </c>
      <c r="I6" s="3">
        <f>ROUND((C6/250)*2.54,1)</f>
        <v>17.3</v>
      </c>
      <c r="J6" s="3">
        <f>ROUND((D6/250)*2.54,1)</f>
        <v>23.1</v>
      </c>
    </row>
    <row r="7" spans="1:10" ht="11.25">
      <c r="A7" s="5" t="s">
        <v>23</v>
      </c>
      <c r="B7" s="5" t="s">
        <v>24</v>
      </c>
      <c r="C7" s="5">
        <v>1704</v>
      </c>
      <c r="D7" s="5">
        <v>2272</v>
      </c>
      <c r="F7" s="3">
        <f>ROUND((C7/300)*2.54,1)</f>
        <v>14.4</v>
      </c>
      <c r="G7" s="3">
        <f>ROUND((D7/300)*2.54,1)</f>
        <v>19.2</v>
      </c>
      <c r="I7" s="3">
        <f>ROUND((C7/250)*2.54,1)</f>
        <v>17.3</v>
      </c>
      <c r="J7" s="3">
        <f>ROUND((D7/250)*2.54,1)</f>
        <v>23.1</v>
      </c>
    </row>
    <row r="8" spans="1:10" ht="11.25">
      <c r="A8" s="5" t="s">
        <v>25</v>
      </c>
      <c r="B8" s="5" t="s">
        <v>26</v>
      </c>
      <c r="C8" s="5">
        <v>2272</v>
      </c>
      <c r="D8" s="5">
        <v>1704</v>
      </c>
      <c r="F8" s="3">
        <f>ROUND((C8/300)*2.54,1)</f>
        <v>19.2</v>
      </c>
      <c r="G8" s="3">
        <f>ROUND((D8/300)*2.54,1)</f>
        <v>14.4</v>
      </c>
      <c r="I8" s="3">
        <f>ROUND((C8/250)*2.54,1)</f>
        <v>23.1</v>
      </c>
      <c r="J8" s="3">
        <f>ROUND((D8/250)*2.54,1)</f>
        <v>17.3</v>
      </c>
    </row>
    <row r="9" spans="1:10" ht="11.25">
      <c r="A9" s="5" t="s">
        <v>27</v>
      </c>
      <c r="B9" s="5" t="s">
        <v>28</v>
      </c>
      <c r="C9" s="5">
        <v>2272</v>
      </c>
      <c r="D9" s="5">
        <v>1704</v>
      </c>
      <c r="F9" s="3">
        <f>ROUND((C9/300)*2.54,1)</f>
        <v>19.2</v>
      </c>
      <c r="G9" s="3">
        <f>ROUND((D9/300)*2.54,1)</f>
        <v>14.4</v>
      </c>
      <c r="I9" s="3">
        <f>ROUND((C9/250)*2.54,1)</f>
        <v>23.1</v>
      </c>
      <c r="J9" s="3">
        <f>ROUND((D9/250)*2.54,1)</f>
        <v>17.3</v>
      </c>
    </row>
    <row r="10" spans="1:10" ht="11.25">
      <c r="A10" s="5" t="s">
        <v>29</v>
      </c>
      <c r="B10" s="5" t="s">
        <v>30</v>
      </c>
      <c r="C10" s="5">
        <v>1704</v>
      </c>
      <c r="D10" s="5">
        <v>2272</v>
      </c>
      <c r="F10" s="3">
        <f>ROUND((C10/300)*2.54,1)</f>
        <v>14.4</v>
      </c>
      <c r="G10" s="3">
        <f>ROUND((D10/300)*2.54,1)</f>
        <v>19.2</v>
      </c>
      <c r="I10" s="3">
        <f>ROUND((C10/250)*2.54,1)</f>
        <v>17.3</v>
      </c>
      <c r="J10" s="3">
        <f>ROUND((D10/250)*2.54,1)</f>
        <v>23.1</v>
      </c>
    </row>
    <row r="11" spans="1:10" ht="11.25">
      <c r="A11" s="5" t="s">
        <v>31</v>
      </c>
      <c r="B11" s="5" t="s">
        <v>32</v>
      </c>
      <c r="C11" s="5">
        <v>1704</v>
      </c>
      <c r="D11" s="5">
        <v>2272</v>
      </c>
      <c r="F11" s="3">
        <f>ROUND((C11/300)*2.54,1)</f>
        <v>14.4</v>
      </c>
      <c r="G11" s="3">
        <f>ROUND((D11/300)*2.54,1)</f>
        <v>19.2</v>
      </c>
      <c r="I11" s="3">
        <f>ROUND((C11/250)*2.54,1)</f>
        <v>17.3</v>
      </c>
      <c r="J11" s="3">
        <f>ROUND((D11/250)*2.54,1)</f>
        <v>23.1</v>
      </c>
    </row>
    <row r="12" spans="1:10" ht="11.25">
      <c r="A12" s="5" t="s">
        <v>33</v>
      </c>
      <c r="B12" s="5" t="s">
        <v>34</v>
      </c>
      <c r="C12" s="5">
        <v>1704</v>
      </c>
      <c r="D12" s="5">
        <v>2272</v>
      </c>
      <c r="F12" s="3">
        <f>ROUND((C12/300)*2.54,1)</f>
        <v>14.4</v>
      </c>
      <c r="G12" s="3">
        <f>ROUND((D12/300)*2.54,1)</f>
        <v>19.2</v>
      </c>
      <c r="I12" s="3">
        <f>ROUND((C12/250)*2.54,1)</f>
        <v>17.3</v>
      </c>
      <c r="J12" s="3">
        <f>ROUND((D12/250)*2.54,1)</f>
        <v>23.1</v>
      </c>
    </row>
    <row r="13" spans="1:10" ht="11.25">
      <c r="A13" s="5" t="s">
        <v>35</v>
      </c>
      <c r="B13" s="5" t="s">
        <v>36</v>
      </c>
      <c r="C13" s="5">
        <v>2076</v>
      </c>
      <c r="D13" s="5">
        <v>1557</v>
      </c>
      <c r="F13" s="3">
        <f>ROUND((C13/300)*2.54,1)</f>
        <v>17.6</v>
      </c>
      <c r="G13" s="3">
        <f>ROUND((D13/300)*2.54,1)</f>
        <v>13.2</v>
      </c>
      <c r="I13" s="3">
        <f>ROUND((C13/250)*2.54,1)</f>
        <v>21.1</v>
      </c>
      <c r="J13" s="3">
        <f>ROUND((D13/250)*2.54,1)</f>
        <v>15.8</v>
      </c>
    </row>
    <row r="14" spans="1:10" ht="11.25">
      <c r="A14" s="5" t="s">
        <v>37</v>
      </c>
      <c r="B14" s="5" t="s">
        <v>7</v>
      </c>
      <c r="C14" s="5">
        <v>2272</v>
      </c>
      <c r="D14" s="5">
        <v>1704</v>
      </c>
      <c r="F14" s="3">
        <f>ROUND((C14/300)*2.54,1)</f>
        <v>19.2</v>
      </c>
      <c r="G14" s="3">
        <f>ROUND((D14/300)*2.54,1)</f>
        <v>14.4</v>
      </c>
      <c r="I14" s="3">
        <f>ROUND((C14/250)*2.54,1)</f>
        <v>23.1</v>
      </c>
      <c r="J14" s="3">
        <f>ROUND((D14/250)*2.54,1)</f>
        <v>17.3</v>
      </c>
    </row>
    <row r="15" spans="1:10" ht="11.25">
      <c r="A15" s="5" t="s">
        <v>38</v>
      </c>
      <c r="B15" s="5" t="s">
        <v>39</v>
      </c>
      <c r="C15" s="5">
        <v>2272</v>
      </c>
      <c r="D15" s="5">
        <v>1704</v>
      </c>
      <c r="F15" s="3">
        <f>ROUND((C15/300)*2.54,1)</f>
        <v>19.2</v>
      </c>
      <c r="G15" s="3">
        <f>ROUND((D15/300)*2.54,1)</f>
        <v>14.4</v>
      </c>
      <c r="I15" s="3">
        <f>ROUND((C15/250)*2.54,1)</f>
        <v>23.1</v>
      </c>
      <c r="J15" s="3">
        <f>ROUND((D15/250)*2.54,1)</f>
        <v>17.3</v>
      </c>
    </row>
    <row r="16" spans="1:10" ht="11.25">
      <c r="A16" s="5" t="s">
        <v>40</v>
      </c>
      <c r="B16" s="5" t="s">
        <v>41</v>
      </c>
      <c r="C16" s="5">
        <v>2272</v>
      </c>
      <c r="D16" s="5">
        <v>1704</v>
      </c>
      <c r="F16" s="3">
        <f>ROUND((C16/300)*2.54,1)</f>
        <v>19.2</v>
      </c>
      <c r="G16" s="3">
        <f>ROUND((D16/300)*2.54,1)</f>
        <v>14.4</v>
      </c>
      <c r="I16" s="3">
        <f>ROUND((C16/250)*2.54,1)</f>
        <v>23.1</v>
      </c>
      <c r="J16" s="3">
        <f>ROUND((D16/250)*2.54,1)</f>
        <v>17.3</v>
      </c>
    </row>
    <row r="17" spans="1:10" ht="11.25">
      <c r="A17" s="5" t="s">
        <v>42</v>
      </c>
      <c r="B17" s="5" t="s">
        <v>12</v>
      </c>
      <c r="C17" s="5">
        <v>2272</v>
      </c>
      <c r="D17" s="5">
        <v>1704</v>
      </c>
      <c r="F17" s="3">
        <f>ROUND((C17/300)*2.54,1)</f>
        <v>19.2</v>
      </c>
      <c r="G17" s="3">
        <f>ROUND((D17/300)*2.54,1)</f>
        <v>14.4</v>
      </c>
      <c r="I17" s="3">
        <f>ROUND((C17/250)*2.54,1)</f>
        <v>23.1</v>
      </c>
      <c r="J17" s="3">
        <f>ROUND((D17/250)*2.54,1)</f>
        <v>17.3</v>
      </c>
    </row>
    <row r="18" spans="1:10" ht="11.25">
      <c r="A18" s="5" t="s">
        <v>43</v>
      </c>
      <c r="B18" s="5" t="s">
        <v>44</v>
      </c>
      <c r="C18" s="5">
        <v>1627</v>
      </c>
      <c r="D18" s="5">
        <v>1220</v>
      </c>
      <c r="F18" s="3">
        <f>ROUND((C18/300)*2.54,1)</f>
        <v>13.8</v>
      </c>
      <c r="G18" s="3">
        <f>ROUND((D18/300)*2.54,1)</f>
        <v>10.3</v>
      </c>
      <c r="I18" s="3">
        <f>ROUND((C18/250)*2.54,1)</f>
        <v>16.5</v>
      </c>
      <c r="J18" s="3">
        <f>ROUND((D18/250)*2.54,1)</f>
        <v>12.4</v>
      </c>
    </row>
    <row r="19" spans="1:10" ht="11.25">
      <c r="A19" s="5" t="s">
        <v>45</v>
      </c>
      <c r="B19" s="5" t="s">
        <v>46</v>
      </c>
      <c r="C19" s="5">
        <v>1677</v>
      </c>
      <c r="D19" s="5">
        <v>1258</v>
      </c>
      <c r="F19" s="3">
        <f>ROUND((C19/300)*2.54,1)</f>
        <v>14.2</v>
      </c>
      <c r="G19" s="3">
        <f>ROUND((D19/300)*2.54,1)</f>
        <v>10.7</v>
      </c>
      <c r="I19" s="3">
        <f>ROUND((C19/250)*2.54,1)</f>
        <v>17</v>
      </c>
      <c r="J19" s="3">
        <f>ROUND((D19/250)*2.54,1)</f>
        <v>12.8</v>
      </c>
    </row>
    <row r="20" spans="1:10" ht="11.25">
      <c r="A20" s="5" t="s">
        <v>47</v>
      </c>
      <c r="B20" s="5" t="s">
        <v>48</v>
      </c>
      <c r="C20" s="5">
        <v>2272</v>
      </c>
      <c r="D20" s="5">
        <v>1704</v>
      </c>
      <c r="F20" s="3">
        <f>ROUND((C20/300)*2.54,1)</f>
        <v>19.2</v>
      </c>
      <c r="G20" s="3">
        <f>ROUND((D20/300)*2.54,1)</f>
        <v>14.4</v>
      </c>
      <c r="I20" s="3">
        <f>ROUND((C20/250)*2.54,1)</f>
        <v>23.1</v>
      </c>
      <c r="J20" s="3">
        <f>ROUND((D20/250)*2.54,1)</f>
        <v>17.3</v>
      </c>
    </row>
    <row r="21" spans="1:10" ht="11.25">
      <c r="A21" s="5" t="s">
        <v>49</v>
      </c>
      <c r="B21" s="5" t="s">
        <v>50</v>
      </c>
      <c r="C21" s="5">
        <v>2272</v>
      </c>
      <c r="D21" s="5">
        <v>1704</v>
      </c>
      <c r="F21" s="3">
        <f>ROUND((C21/300)*2.54,1)</f>
        <v>19.2</v>
      </c>
      <c r="G21" s="3">
        <f>ROUND((D21/300)*2.54,1)</f>
        <v>14.4</v>
      </c>
      <c r="I21" s="3">
        <f>ROUND((C21/250)*2.54,1)</f>
        <v>23.1</v>
      </c>
      <c r="J21" s="3">
        <f>ROUND((D21/250)*2.54,1)</f>
        <v>17.3</v>
      </c>
    </row>
    <row r="22" spans="1:10" ht="11.25">
      <c r="A22" s="5" t="s">
        <v>239</v>
      </c>
      <c r="B22" s="5" t="s">
        <v>152</v>
      </c>
      <c r="C22" s="5">
        <v>1908</v>
      </c>
      <c r="D22" s="5">
        <v>1431</v>
      </c>
      <c r="F22" s="3">
        <f>ROUND((C22/300)*2.54,1)</f>
        <v>16.2</v>
      </c>
      <c r="G22" s="3">
        <f>ROUND((D22/300)*2.54,1)</f>
        <v>12.1</v>
      </c>
      <c r="I22" s="3">
        <f>ROUND((C22/250)*2.54,1)</f>
        <v>19.4</v>
      </c>
      <c r="J22" s="3">
        <f>ROUND((D22/250)*2.54,1)</f>
        <v>14.5</v>
      </c>
    </row>
    <row r="23" spans="1:10" ht="11.25">
      <c r="A23" s="5" t="s">
        <v>51</v>
      </c>
      <c r="B23" s="5" t="s">
        <v>52</v>
      </c>
      <c r="C23" s="5">
        <v>1907</v>
      </c>
      <c r="D23" s="5">
        <v>1430</v>
      </c>
      <c r="F23" s="3">
        <f>ROUND((C23/300)*2.54,1)</f>
        <v>16.1</v>
      </c>
      <c r="G23" s="3">
        <f>ROUND((D23/300)*2.54,1)</f>
        <v>12.1</v>
      </c>
      <c r="I23" s="3">
        <f>ROUND((C23/250)*2.54,1)</f>
        <v>19.4</v>
      </c>
      <c r="J23" s="3">
        <f>ROUND((D23/250)*2.54,1)</f>
        <v>14.5</v>
      </c>
    </row>
    <row r="24" spans="1:10" ht="11.25">
      <c r="A24" s="5" t="s">
        <v>53</v>
      </c>
      <c r="B24" s="5" t="s">
        <v>8</v>
      </c>
      <c r="C24" s="5">
        <v>2272</v>
      </c>
      <c r="D24" s="5">
        <v>1704</v>
      </c>
      <c r="F24" s="3">
        <f>ROUND((C24/300)*2.54,1)</f>
        <v>19.2</v>
      </c>
      <c r="G24" s="3">
        <f>ROUND((D24/300)*2.54,1)</f>
        <v>14.4</v>
      </c>
      <c r="I24" s="3">
        <f>ROUND((C24/250)*2.54,1)</f>
        <v>23.1</v>
      </c>
      <c r="J24" s="3">
        <f>ROUND((D24/250)*2.54,1)</f>
        <v>17.3</v>
      </c>
    </row>
    <row r="25" spans="1:10" ht="11.25">
      <c r="A25" s="5" t="s">
        <v>54</v>
      </c>
      <c r="B25" s="5" t="s">
        <v>55</v>
      </c>
      <c r="C25" s="5">
        <v>1908</v>
      </c>
      <c r="D25" s="5">
        <v>1431</v>
      </c>
      <c r="F25" s="3">
        <f>ROUND((C25/300)*2.54,1)</f>
        <v>16.2</v>
      </c>
      <c r="G25" s="3">
        <f>ROUND((D25/300)*2.54,1)</f>
        <v>12.1</v>
      </c>
      <c r="I25" s="3">
        <f>ROUND((C25/250)*2.54,1)</f>
        <v>19.4</v>
      </c>
      <c r="J25" s="3">
        <f>ROUND((D25/250)*2.54,1)</f>
        <v>14.5</v>
      </c>
    </row>
    <row r="26" spans="1:10" ht="11.25">
      <c r="A26" s="5" t="s">
        <v>56</v>
      </c>
      <c r="B26" s="5" t="s">
        <v>57</v>
      </c>
      <c r="C26" s="5">
        <v>1829</v>
      </c>
      <c r="D26" s="5">
        <v>1372</v>
      </c>
      <c r="F26" s="3">
        <f>ROUND((C26/300)*2.54,1)</f>
        <v>15.5</v>
      </c>
      <c r="G26" s="3">
        <f>ROUND((D26/300)*2.54,1)</f>
        <v>11.6</v>
      </c>
      <c r="I26" s="3">
        <f>ROUND((C26/250)*2.54,1)</f>
        <v>18.6</v>
      </c>
      <c r="J26" s="3">
        <f>ROUND((D26/250)*2.54,1)</f>
        <v>13.9</v>
      </c>
    </row>
    <row r="27" spans="1:10" ht="11.25">
      <c r="A27" s="5" t="s">
        <v>58</v>
      </c>
      <c r="B27" s="5" t="s">
        <v>59</v>
      </c>
      <c r="C27" s="5">
        <v>1704</v>
      </c>
      <c r="D27" s="5">
        <v>2272</v>
      </c>
      <c r="F27" s="3">
        <f>ROUND((C27/300)*2.54,1)</f>
        <v>14.4</v>
      </c>
      <c r="G27" s="3">
        <f>ROUND((D27/300)*2.54,1)</f>
        <v>19.2</v>
      </c>
      <c r="I27" s="3">
        <f>ROUND((C27/250)*2.54,1)</f>
        <v>17.3</v>
      </c>
      <c r="J27" s="3">
        <f>ROUND((D27/250)*2.54,1)</f>
        <v>23.1</v>
      </c>
    </row>
    <row r="28" spans="1:10" ht="11.25">
      <c r="A28" s="5" t="s">
        <v>60</v>
      </c>
      <c r="B28" s="5" t="s">
        <v>61</v>
      </c>
      <c r="C28" s="5">
        <v>2272</v>
      </c>
      <c r="D28" s="5">
        <v>1704</v>
      </c>
      <c r="F28" s="3">
        <f>ROUND((C28/300)*2.54,1)</f>
        <v>19.2</v>
      </c>
      <c r="G28" s="3">
        <f>ROUND((D28/300)*2.54,1)</f>
        <v>14.4</v>
      </c>
      <c r="I28" s="3">
        <f>ROUND((C28/250)*2.54,1)</f>
        <v>23.1</v>
      </c>
      <c r="J28" s="3">
        <f>ROUND((D28/250)*2.54,1)</f>
        <v>17.3</v>
      </c>
    </row>
    <row r="29" spans="1:10" ht="11.25">
      <c r="A29" s="5" t="s">
        <v>62</v>
      </c>
      <c r="B29" s="5" t="s">
        <v>63</v>
      </c>
      <c r="C29" s="5">
        <v>2272</v>
      </c>
      <c r="D29" s="5">
        <v>1704</v>
      </c>
      <c r="F29" s="3">
        <f>ROUND((C29/300)*2.54,1)</f>
        <v>19.2</v>
      </c>
      <c r="G29" s="3">
        <f>ROUND((D29/300)*2.54,1)</f>
        <v>14.4</v>
      </c>
      <c r="I29" s="3">
        <f>ROUND((C29/250)*2.54,1)</f>
        <v>23.1</v>
      </c>
      <c r="J29" s="3">
        <f>ROUND((D29/250)*2.54,1)</f>
        <v>17.3</v>
      </c>
    </row>
    <row r="30" spans="1:10" ht="11.25">
      <c r="A30" s="5" t="s">
        <v>64</v>
      </c>
      <c r="B30" s="5" t="s">
        <v>65</v>
      </c>
      <c r="C30" s="5">
        <v>2272</v>
      </c>
      <c r="D30" s="5">
        <v>1704</v>
      </c>
      <c r="F30" s="3">
        <f>ROUND((C30/300)*2.54,1)</f>
        <v>19.2</v>
      </c>
      <c r="G30" s="3">
        <f>ROUND((D30/300)*2.54,1)</f>
        <v>14.4</v>
      </c>
      <c r="I30" s="3">
        <f>ROUND((C30/250)*2.54,1)</f>
        <v>23.1</v>
      </c>
      <c r="J30" s="3">
        <f>ROUND((D30/250)*2.54,1)</f>
        <v>17.3</v>
      </c>
    </row>
    <row r="31" spans="1:10" ht="11.25">
      <c r="A31" s="5" t="s">
        <v>66</v>
      </c>
      <c r="B31" s="5" t="s">
        <v>67</v>
      </c>
      <c r="C31" s="5">
        <v>2272</v>
      </c>
      <c r="D31" s="5">
        <v>1704</v>
      </c>
      <c r="F31" s="3">
        <f>ROUND((C31/300)*2.54,1)</f>
        <v>19.2</v>
      </c>
      <c r="G31" s="3">
        <f>ROUND((D31/300)*2.54,1)</f>
        <v>14.4</v>
      </c>
      <c r="I31" s="3">
        <f>ROUND((C31/250)*2.54,1)</f>
        <v>23.1</v>
      </c>
      <c r="J31" s="3">
        <f>ROUND((D31/250)*2.54,1)</f>
        <v>17.3</v>
      </c>
    </row>
    <row r="32" spans="1:10" ht="11.25">
      <c r="A32" s="5" t="s">
        <v>68</v>
      </c>
      <c r="B32" s="5" t="s">
        <v>69</v>
      </c>
      <c r="C32" s="5">
        <v>1879</v>
      </c>
      <c r="D32" s="5">
        <v>1409</v>
      </c>
      <c r="F32" s="3">
        <f>ROUND((C32/300)*2.54,1)</f>
        <v>15.9</v>
      </c>
      <c r="G32" s="3">
        <f>ROUND((D32/300)*2.54,1)</f>
        <v>11.9</v>
      </c>
      <c r="I32" s="3">
        <f>ROUND((C32/250)*2.54,1)</f>
        <v>19.1</v>
      </c>
      <c r="J32" s="3">
        <f>ROUND((D32/250)*2.54,1)</f>
        <v>14.3</v>
      </c>
    </row>
    <row r="33" spans="1:10" ht="11.25">
      <c r="A33" s="5" t="s">
        <v>70</v>
      </c>
      <c r="B33" s="5" t="s">
        <v>71</v>
      </c>
      <c r="C33" s="5">
        <v>2272</v>
      </c>
      <c r="D33" s="5">
        <v>1704</v>
      </c>
      <c r="F33" s="3">
        <f>ROUND((C33/300)*2.54,1)</f>
        <v>19.2</v>
      </c>
      <c r="G33" s="3">
        <f>ROUND((D33/300)*2.54,1)</f>
        <v>14.4</v>
      </c>
      <c r="I33" s="3">
        <f>ROUND((C33/250)*2.54,1)</f>
        <v>23.1</v>
      </c>
      <c r="J33" s="3">
        <f>ROUND((D33/250)*2.54,1)</f>
        <v>17.3</v>
      </c>
    </row>
    <row r="34" spans="1:10" ht="11.25">
      <c r="A34" s="5" t="s">
        <v>72</v>
      </c>
      <c r="B34" s="5" t="s">
        <v>73</v>
      </c>
      <c r="C34" s="5">
        <v>2272</v>
      </c>
      <c r="D34" s="5">
        <v>1704</v>
      </c>
      <c r="F34" s="3">
        <f>ROUND((C34/300)*2.54,1)</f>
        <v>19.2</v>
      </c>
      <c r="G34" s="3">
        <f>ROUND((D34/300)*2.54,1)</f>
        <v>14.4</v>
      </c>
      <c r="I34" s="3">
        <f>ROUND((C34/250)*2.54,1)</f>
        <v>23.1</v>
      </c>
      <c r="J34" s="3">
        <f>ROUND((D34/250)*2.54,1)</f>
        <v>17.3</v>
      </c>
    </row>
    <row r="35" spans="1:10" ht="11.25">
      <c r="A35" s="5" t="s">
        <v>74</v>
      </c>
      <c r="B35" s="5" t="s">
        <v>16</v>
      </c>
      <c r="C35" s="5">
        <v>2272</v>
      </c>
      <c r="D35" s="5">
        <v>1704</v>
      </c>
      <c r="F35" s="3">
        <f>ROUND((C35/300)*2.54,1)</f>
        <v>19.2</v>
      </c>
      <c r="G35" s="3">
        <f>ROUND((D35/300)*2.54,1)</f>
        <v>14.4</v>
      </c>
      <c r="I35" s="3">
        <f>ROUND((C35/250)*2.54,1)</f>
        <v>23.1</v>
      </c>
      <c r="J35" s="3">
        <f>ROUND((D35/250)*2.54,1)</f>
        <v>17.3</v>
      </c>
    </row>
    <row r="36" spans="1:10" ht="11.25">
      <c r="A36" s="5" t="s">
        <v>75</v>
      </c>
      <c r="B36" s="5" t="s">
        <v>76</v>
      </c>
      <c r="C36" s="5">
        <v>2272</v>
      </c>
      <c r="D36" s="5">
        <v>1704</v>
      </c>
      <c r="F36" s="3">
        <f>ROUND((C36/300)*2.54,1)</f>
        <v>19.2</v>
      </c>
      <c r="G36" s="3">
        <f>ROUND((D36/300)*2.54,1)</f>
        <v>14.4</v>
      </c>
      <c r="I36" s="3">
        <f>ROUND((C36/250)*2.54,1)</f>
        <v>23.1</v>
      </c>
      <c r="J36" s="3">
        <f>ROUND((D36/250)*2.54,1)</f>
        <v>17.3</v>
      </c>
    </row>
    <row r="37" spans="1:10" ht="11.25">
      <c r="A37" s="5" t="s">
        <v>77</v>
      </c>
      <c r="B37" s="5" t="s">
        <v>78</v>
      </c>
      <c r="C37" s="5">
        <v>2272</v>
      </c>
      <c r="D37" s="5">
        <v>1704</v>
      </c>
      <c r="F37" s="3">
        <f>ROUND((C37/300)*2.54,1)</f>
        <v>19.2</v>
      </c>
      <c r="G37" s="3">
        <f>ROUND((D37/300)*2.54,1)</f>
        <v>14.4</v>
      </c>
      <c r="I37" s="3">
        <f>ROUND((C37/250)*2.54,1)</f>
        <v>23.1</v>
      </c>
      <c r="J37" s="3">
        <f>ROUND((D37/250)*2.54,1)</f>
        <v>17.3</v>
      </c>
    </row>
    <row r="38" spans="1:10" ht="11.25">
      <c r="A38" s="5" t="s">
        <v>79</v>
      </c>
      <c r="B38" s="5" t="s">
        <v>80</v>
      </c>
      <c r="C38" s="5">
        <v>2272</v>
      </c>
      <c r="D38" s="5">
        <v>1704</v>
      </c>
      <c r="F38" s="3">
        <f>ROUND((C38/300)*2.54,1)</f>
        <v>19.2</v>
      </c>
      <c r="G38" s="3">
        <f>ROUND((D38/300)*2.54,1)</f>
        <v>14.4</v>
      </c>
      <c r="I38" s="3">
        <f>ROUND((C38/250)*2.54,1)</f>
        <v>23.1</v>
      </c>
      <c r="J38" s="3">
        <f>ROUND((D38/250)*2.54,1)</f>
        <v>17.3</v>
      </c>
    </row>
    <row r="39" spans="1:10" ht="11.25">
      <c r="A39" s="5" t="s">
        <v>81</v>
      </c>
      <c r="B39" s="5" t="s">
        <v>82</v>
      </c>
      <c r="C39" s="5">
        <v>2272</v>
      </c>
      <c r="D39" s="5">
        <v>1704</v>
      </c>
      <c r="F39" s="3">
        <f>ROUND((C39/300)*2.54,1)</f>
        <v>19.2</v>
      </c>
      <c r="G39" s="3">
        <f>ROUND((D39/300)*2.54,1)</f>
        <v>14.4</v>
      </c>
      <c r="I39" s="3">
        <f>ROUND((C39/250)*2.54,1)</f>
        <v>23.1</v>
      </c>
      <c r="J39" s="3">
        <f>ROUND((D39/250)*2.54,1)</f>
        <v>17.3</v>
      </c>
    </row>
    <row r="40" spans="1:10" ht="11.25">
      <c r="A40" s="5" t="s">
        <v>83</v>
      </c>
      <c r="B40" s="5" t="s">
        <v>84</v>
      </c>
      <c r="C40" s="5">
        <v>2272</v>
      </c>
      <c r="D40" s="5">
        <v>1704</v>
      </c>
      <c r="F40" s="3">
        <f>ROUND((C40/300)*2.54,1)</f>
        <v>19.2</v>
      </c>
      <c r="G40" s="3">
        <f>ROUND((D40/300)*2.54,1)</f>
        <v>14.4</v>
      </c>
      <c r="I40" s="3">
        <f>ROUND((C40/250)*2.54,1)</f>
        <v>23.1</v>
      </c>
      <c r="J40" s="3">
        <f>ROUND((D40/250)*2.54,1)</f>
        <v>17.3</v>
      </c>
    </row>
    <row r="41" spans="1:10" ht="11.25">
      <c r="A41" s="5" t="s">
        <v>85</v>
      </c>
      <c r="B41" s="5" t="s">
        <v>14</v>
      </c>
      <c r="C41" s="5">
        <v>2272</v>
      </c>
      <c r="D41" s="5">
        <v>1704</v>
      </c>
      <c r="F41" s="3">
        <f>ROUND((C41/300)*2.54,1)</f>
        <v>19.2</v>
      </c>
      <c r="G41" s="3">
        <f>ROUND((D41/300)*2.54,1)</f>
        <v>14.4</v>
      </c>
      <c r="I41" s="3">
        <f>ROUND((C41/250)*2.54,1)</f>
        <v>23.1</v>
      </c>
      <c r="J41" s="3">
        <f>ROUND((D41/250)*2.54,1)</f>
        <v>17.3</v>
      </c>
    </row>
    <row r="42" spans="1:10" ht="11.25">
      <c r="A42" s="5" t="s">
        <v>86</v>
      </c>
      <c r="B42" s="5" t="s">
        <v>87</v>
      </c>
      <c r="C42" s="5">
        <v>2272</v>
      </c>
      <c r="D42" s="5">
        <v>1704</v>
      </c>
      <c r="F42" s="3">
        <f>ROUND((C42/300)*2.54,1)</f>
        <v>19.2</v>
      </c>
      <c r="G42" s="3">
        <f>ROUND((D42/300)*2.54,1)</f>
        <v>14.4</v>
      </c>
      <c r="I42" s="3">
        <f>ROUND((C42/250)*2.54,1)</f>
        <v>23.1</v>
      </c>
      <c r="J42" s="3">
        <f>ROUND((D42/250)*2.54,1)</f>
        <v>17.3</v>
      </c>
    </row>
    <row r="43" spans="1:10" ht="11.25">
      <c r="A43" s="5" t="s">
        <v>88</v>
      </c>
      <c r="B43" s="5" t="s">
        <v>89</v>
      </c>
      <c r="C43" s="5">
        <v>2272</v>
      </c>
      <c r="D43" s="5">
        <v>1704</v>
      </c>
      <c r="F43" s="3">
        <f>ROUND((C43/300)*2.54,1)</f>
        <v>19.2</v>
      </c>
      <c r="G43" s="3">
        <f>ROUND((D43/300)*2.54,1)</f>
        <v>14.4</v>
      </c>
      <c r="I43" s="3">
        <f>ROUND((C43/250)*2.54,1)</f>
        <v>23.1</v>
      </c>
      <c r="J43" s="3">
        <f>ROUND((D43/250)*2.54,1)</f>
        <v>17.3</v>
      </c>
    </row>
    <row r="44" spans="1:10" ht="11.25">
      <c r="A44" s="5" t="s">
        <v>90</v>
      </c>
      <c r="B44" s="5" t="s">
        <v>91</v>
      </c>
      <c r="C44" s="5">
        <v>2272</v>
      </c>
      <c r="D44" s="5">
        <v>1704</v>
      </c>
      <c r="F44" s="3">
        <f>ROUND((C44/300)*2.54,1)</f>
        <v>19.2</v>
      </c>
      <c r="G44" s="3">
        <f>ROUND((D44/300)*2.54,1)</f>
        <v>14.4</v>
      </c>
      <c r="I44" s="3">
        <f>ROUND((C44/250)*2.54,1)</f>
        <v>23.1</v>
      </c>
      <c r="J44" s="3">
        <f>ROUND((D44/250)*2.54,1)</f>
        <v>17.3</v>
      </c>
    </row>
    <row r="45" spans="1:10" ht="11.25">
      <c r="A45" s="5" t="s">
        <v>92</v>
      </c>
      <c r="B45" s="5" t="s">
        <v>93</v>
      </c>
      <c r="C45" s="5">
        <v>1948</v>
      </c>
      <c r="D45" s="5">
        <v>1461</v>
      </c>
      <c r="F45" s="3">
        <f>ROUND((C45/300)*2.54,1)</f>
        <v>16.5</v>
      </c>
      <c r="G45" s="3">
        <f>ROUND((D45/300)*2.54,1)</f>
        <v>12.4</v>
      </c>
      <c r="I45" s="3">
        <f>ROUND((C45/250)*2.54,1)</f>
        <v>19.8</v>
      </c>
      <c r="J45" s="3">
        <f>ROUND((D45/250)*2.54,1)</f>
        <v>14.8</v>
      </c>
    </row>
    <row r="46" spans="1:10" ht="11.25">
      <c r="A46" s="5" t="s">
        <v>94</v>
      </c>
      <c r="B46" s="5" t="s">
        <v>95</v>
      </c>
      <c r="C46" s="5">
        <v>1659</v>
      </c>
      <c r="D46" s="5">
        <v>1244</v>
      </c>
      <c r="F46" s="3">
        <f>ROUND((C46/300)*2.54,1)</f>
        <v>14</v>
      </c>
      <c r="G46" s="3">
        <f>ROUND((D46/300)*2.54,1)</f>
        <v>10.5</v>
      </c>
      <c r="I46" s="3">
        <f>ROUND((C46/250)*2.54,1)</f>
        <v>16.9</v>
      </c>
      <c r="J46" s="3">
        <f>ROUND((D46/250)*2.54,1)</f>
        <v>12.6</v>
      </c>
    </row>
    <row r="47" spans="1:10" ht="11.25">
      <c r="A47" s="5" t="s">
        <v>96</v>
      </c>
      <c r="B47" s="5" t="s">
        <v>97</v>
      </c>
      <c r="C47" s="5">
        <v>2272</v>
      </c>
      <c r="D47" s="5">
        <v>1704</v>
      </c>
      <c r="F47" s="3">
        <f>ROUND((C47/300)*2.54,1)</f>
        <v>19.2</v>
      </c>
      <c r="G47" s="3">
        <f>ROUND((D47/300)*2.54,1)</f>
        <v>14.4</v>
      </c>
      <c r="I47" s="3">
        <f>ROUND((C47/250)*2.54,1)</f>
        <v>23.1</v>
      </c>
      <c r="J47" s="3">
        <f>ROUND((D47/250)*2.54,1)</f>
        <v>17.3</v>
      </c>
    </row>
    <row r="48" spans="1:10" ht="11.25">
      <c r="A48" s="5" t="s">
        <v>98</v>
      </c>
      <c r="B48" s="5" t="s">
        <v>99</v>
      </c>
      <c r="C48" s="5">
        <v>1890</v>
      </c>
      <c r="D48" s="5">
        <v>1417</v>
      </c>
      <c r="F48" s="3">
        <f>ROUND((C48/300)*2.54,1)</f>
        <v>16</v>
      </c>
      <c r="G48" s="3">
        <f>ROUND((D48/300)*2.54,1)</f>
        <v>12</v>
      </c>
      <c r="I48" s="3">
        <f>ROUND((C48/250)*2.54,1)</f>
        <v>19.2</v>
      </c>
      <c r="J48" s="3">
        <f>ROUND((D48/250)*2.54,1)</f>
        <v>14.4</v>
      </c>
    </row>
    <row r="49" spans="1:10" ht="11.25">
      <c r="A49" s="5" t="s">
        <v>100</v>
      </c>
      <c r="B49" s="5" t="s">
        <v>101</v>
      </c>
      <c r="C49" s="5">
        <v>2272</v>
      </c>
      <c r="D49" s="5">
        <v>1704</v>
      </c>
      <c r="F49" s="3">
        <f>ROUND((C49/300)*2.54,1)</f>
        <v>19.2</v>
      </c>
      <c r="G49" s="3">
        <f>ROUND((D49/300)*2.54,1)</f>
        <v>14.4</v>
      </c>
      <c r="I49" s="3">
        <f>ROUND((C49/250)*2.54,1)</f>
        <v>23.1</v>
      </c>
      <c r="J49" s="3">
        <f>ROUND((D49/250)*2.54,1)</f>
        <v>17.3</v>
      </c>
    </row>
    <row r="50" spans="1:10" ht="11.25">
      <c r="A50" s="5" t="s">
        <v>102</v>
      </c>
      <c r="B50" s="5" t="s">
        <v>103</v>
      </c>
      <c r="C50" s="5">
        <v>2272</v>
      </c>
      <c r="D50" s="5">
        <v>1704</v>
      </c>
      <c r="F50" s="3">
        <f>ROUND((C50/300)*2.54,1)</f>
        <v>19.2</v>
      </c>
      <c r="G50" s="3">
        <f>ROUND((D50/300)*2.54,1)</f>
        <v>14.4</v>
      </c>
      <c r="I50" s="3">
        <f>ROUND((C50/250)*2.54,1)</f>
        <v>23.1</v>
      </c>
      <c r="J50" s="3">
        <f>ROUND((D50/250)*2.54,1)</f>
        <v>17.3</v>
      </c>
    </row>
    <row r="51" spans="1:10" ht="11.25">
      <c r="A51" s="5" t="s">
        <v>104</v>
      </c>
      <c r="B51" s="5" t="s">
        <v>105</v>
      </c>
      <c r="C51" s="5">
        <v>2272</v>
      </c>
      <c r="D51" s="5">
        <v>1704</v>
      </c>
      <c r="F51" s="3">
        <f>ROUND((C51/300)*2.54,1)</f>
        <v>19.2</v>
      </c>
      <c r="G51" s="3">
        <f>ROUND((D51/300)*2.54,1)</f>
        <v>14.4</v>
      </c>
      <c r="I51" s="3">
        <f>ROUND((C51/250)*2.54,1)</f>
        <v>23.1</v>
      </c>
      <c r="J51" s="3">
        <f>ROUND((D51/250)*2.54,1)</f>
        <v>17.3</v>
      </c>
    </row>
    <row r="52" spans="1:10" ht="11.25">
      <c r="A52" s="5" t="s">
        <v>106</v>
      </c>
      <c r="B52" s="5" t="s">
        <v>107</v>
      </c>
      <c r="C52" s="5">
        <v>2272</v>
      </c>
      <c r="D52" s="5">
        <v>1704</v>
      </c>
      <c r="F52" s="3">
        <f>ROUND((C52/300)*2.54,1)</f>
        <v>19.2</v>
      </c>
      <c r="G52" s="3">
        <f>ROUND((D52/300)*2.54,1)</f>
        <v>14.4</v>
      </c>
      <c r="I52" s="3">
        <f>ROUND((C52/250)*2.54,1)</f>
        <v>23.1</v>
      </c>
      <c r="J52" s="3">
        <f>ROUND((D52/250)*2.54,1)</f>
        <v>17.3</v>
      </c>
    </row>
    <row r="53" spans="1:10" ht="11.25">
      <c r="A53" s="5" t="s">
        <v>108</v>
      </c>
      <c r="B53" s="5" t="s">
        <v>109</v>
      </c>
      <c r="C53" s="5">
        <v>2272</v>
      </c>
      <c r="D53" s="5">
        <v>1704</v>
      </c>
      <c r="F53" s="3">
        <f>ROUND((C53/300)*2.54,1)</f>
        <v>19.2</v>
      </c>
      <c r="G53" s="3">
        <f>ROUND((D53/300)*2.54,1)</f>
        <v>14.4</v>
      </c>
      <c r="I53" s="3">
        <f>ROUND((C53/250)*2.54,1)</f>
        <v>23.1</v>
      </c>
      <c r="J53" s="3">
        <f>ROUND((D53/250)*2.54,1)</f>
        <v>17.3</v>
      </c>
    </row>
    <row r="54" spans="1:10" ht="11.25">
      <c r="A54" s="5" t="s">
        <v>110</v>
      </c>
      <c r="B54" s="5" t="s">
        <v>111</v>
      </c>
      <c r="C54" s="5">
        <v>2272</v>
      </c>
      <c r="D54" s="5">
        <v>1704</v>
      </c>
      <c r="F54" s="3">
        <f>ROUND((C54/300)*2.54,1)</f>
        <v>19.2</v>
      </c>
      <c r="G54" s="3">
        <f>ROUND((D54/300)*2.54,1)</f>
        <v>14.4</v>
      </c>
      <c r="I54" s="3">
        <f>ROUND((C54/250)*2.54,1)</f>
        <v>23.1</v>
      </c>
      <c r="J54" s="3">
        <f>ROUND((D54/250)*2.54,1)</f>
        <v>17.3</v>
      </c>
    </row>
    <row r="55" spans="1:10" ht="11.25">
      <c r="A55" s="5" t="s">
        <v>112</v>
      </c>
      <c r="B55" s="5" t="s">
        <v>113</v>
      </c>
      <c r="C55" s="5">
        <v>2272</v>
      </c>
      <c r="D55" s="5">
        <v>1704</v>
      </c>
      <c r="F55" s="3">
        <f>ROUND((C55/300)*2.54,1)</f>
        <v>19.2</v>
      </c>
      <c r="G55" s="3">
        <f>ROUND((D55/300)*2.54,1)</f>
        <v>14.4</v>
      </c>
      <c r="I55" s="3">
        <f>ROUND((C55/250)*2.54,1)</f>
        <v>23.1</v>
      </c>
      <c r="J55" s="3">
        <f>ROUND((D55/250)*2.54,1)</f>
        <v>17.3</v>
      </c>
    </row>
    <row r="56" spans="1:10" ht="11.25">
      <c r="A56" s="5" t="s">
        <v>114</v>
      </c>
      <c r="B56" s="5" t="s">
        <v>115</v>
      </c>
      <c r="C56" s="5">
        <v>2272</v>
      </c>
      <c r="D56" s="5">
        <v>1704</v>
      </c>
      <c r="F56" s="3">
        <f>ROUND((C56/300)*2.54,1)</f>
        <v>19.2</v>
      </c>
      <c r="G56" s="3">
        <f>ROUND((D56/300)*2.54,1)</f>
        <v>14.4</v>
      </c>
      <c r="I56" s="3">
        <f>ROUND((C56/250)*2.54,1)</f>
        <v>23.1</v>
      </c>
      <c r="J56" s="3">
        <f>ROUND((D56/250)*2.54,1)</f>
        <v>17.3</v>
      </c>
    </row>
    <row r="57" spans="1:10" ht="11.25">
      <c r="A57" s="5" t="s">
        <v>116</v>
      </c>
      <c r="B57" s="5" t="s">
        <v>117</v>
      </c>
      <c r="C57" s="5">
        <v>1969</v>
      </c>
      <c r="D57" s="5">
        <v>1477</v>
      </c>
      <c r="F57" s="3">
        <f>ROUND((C57/300)*2.54,1)</f>
        <v>16.7</v>
      </c>
      <c r="G57" s="3">
        <f>ROUND((D57/300)*2.54,1)</f>
        <v>12.5</v>
      </c>
      <c r="I57" s="3">
        <f>ROUND((C57/250)*2.54,1)</f>
        <v>20</v>
      </c>
      <c r="J57" s="3">
        <f>ROUND((D57/250)*2.54,1)</f>
        <v>15</v>
      </c>
    </row>
    <row r="58" spans="1:10" ht="11.25">
      <c r="A58" s="5" t="s">
        <v>118</v>
      </c>
      <c r="B58" s="5" t="s">
        <v>119</v>
      </c>
      <c r="C58" s="5">
        <v>2272</v>
      </c>
      <c r="D58" s="5">
        <v>1704</v>
      </c>
      <c r="F58" s="3">
        <f>ROUND((C58/300)*2.54,1)</f>
        <v>19.2</v>
      </c>
      <c r="G58" s="3">
        <f>ROUND((D58/300)*2.54,1)</f>
        <v>14.4</v>
      </c>
      <c r="I58" s="3">
        <f>ROUND((C58/250)*2.54,1)</f>
        <v>23.1</v>
      </c>
      <c r="J58" s="3">
        <f>ROUND((D58/250)*2.54,1)</f>
        <v>17.3</v>
      </c>
    </row>
    <row r="59" spans="1:10" ht="11.25">
      <c r="A59" s="5" t="s">
        <v>120</v>
      </c>
      <c r="B59" s="5" t="s">
        <v>121</v>
      </c>
      <c r="C59" s="5">
        <v>2272</v>
      </c>
      <c r="D59" s="5">
        <v>1704</v>
      </c>
      <c r="F59" s="3">
        <f>ROUND((C59/300)*2.54,1)</f>
        <v>19.2</v>
      </c>
      <c r="G59" s="3">
        <f>ROUND((D59/300)*2.54,1)</f>
        <v>14.4</v>
      </c>
      <c r="I59" s="3">
        <f>ROUND((C59/250)*2.54,1)</f>
        <v>23.1</v>
      </c>
      <c r="J59" s="3">
        <f>ROUND((D59/250)*2.54,1)</f>
        <v>17.3</v>
      </c>
    </row>
    <row r="60" spans="1:10" ht="11.25">
      <c r="A60" s="5" t="s">
        <v>122</v>
      </c>
      <c r="B60" s="5" t="s">
        <v>123</v>
      </c>
      <c r="C60" s="5">
        <v>2272</v>
      </c>
      <c r="D60" s="5">
        <v>1704</v>
      </c>
      <c r="F60" s="3">
        <f>ROUND((C60/300)*2.54,1)</f>
        <v>19.2</v>
      </c>
      <c r="G60" s="3">
        <f>ROUND((D60/300)*2.54,1)</f>
        <v>14.4</v>
      </c>
      <c r="I60" s="3">
        <f>ROUND((C60/250)*2.54,1)</f>
        <v>23.1</v>
      </c>
      <c r="J60" s="3">
        <f>ROUND((D60/250)*2.54,1)</f>
        <v>17.3</v>
      </c>
    </row>
    <row r="61" spans="1:10" ht="11.25">
      <c r="A61" s="5" t="s">
        <v>124</v>
      </c>
      <c r="B61" s="5" t="s">
        <v>125</v>
      </c>
      <c r="C61" s="5">
        <v>2272</v>
      </c>
      <c r="D61" s="5">
        <v>1704</v>
      </c>
      <c r="F61" s="3">
        <f>ROUND((C61/300)*2.54,1)</f>
        <v>19.2</v>
      </c>
      <c r="G61" s="3">
        <f>ROUND((D61/300)*2.54,1)</f>
        <v>14.4</v>
      </c>
      <c r="I61" s="3">
        <f>ROUND((C61/250)*2.54,1)</f>
        <v>23.1</v>
      </c>
      <c r="J61" s="3">
        <f>ROUND((D61/250)*2.54,1)</f>
        <v>17.3</v>
      </c>
    </row>
    <row r="62" spans="1:10" ht="11.25">
      <c r="A62" s="5" t="s">
        <v>126</v>
      </c>
      <c r="B62" s="5" t="s">
        <v>127</v>
      </c>
      <c r="C62" s="5">
        <v>2272</v>
      </c>
      <c r="D62" s="5">
        <v>1704</v>
      </c>
      <c r="F62" s="3">
        <f>ROUND((C62/300)*2.54,1)</f>
        <v>19.2</v>
      </c>
      <c r="G62" s="3">
        <f>ROUND((D62/300)*2.54,1)</f>
        <v>14.4</v>
      </c>
      <c r="I62" s="3">
        <f>ROUND((C62/250)*2.54,1)</f>
        <v>23.1</v>
      </c>
      <c r="J62" s="3">
        <f>ROUND((D62/250)*2.54,1)</f>
        <v>17.3</v>
      </c>
    </row>
    <row r="63" spans="1:10" ht="11.25">
      <c r="A63" s="5" t="s">
        <v>128</v>
      </c>
      <c r="B63" s="5" t="s">
        <v>129</v>
      </c>
      <c r="C63" s="5">
        <v>1841</v>
      </c>
      <c r="D63" s="5">
        <v>1381</v>
      </c>
      <c r="F63" s="3">
        <f>ROUND((C63/300)*2.54,1)</f>
        <v>15.6</v>
      </c>
      <c r="G63" s="3">
        <f>ROUND((D63/300)*2.54,1)</f>
        <v>11.7</v>
      </c>
      <c r="I63" s="3">
        <f>ROUND((C63/250)*2.54,1)</f>
        <v>18.7</v>
      </c>
      <c r="J63" s="3">
        <f>ROUND((D63/250)*2.54,1)</f>
        <v>14</v>
      </c>
    </row>
    <row r="64" spans="1:10" ht="11.25">
      <c r="A64" s="5" t="s">
        <v>130</v>
      </c>
      <c r="B64" s="5" t="s">
        <v>131</v>
      </c>
      <c r="C64" s="5">
        <v>2272</v>
      </c>
      <c r="D64" s="5">
        <v>1704</v>
      </c>
      <c r="F64" s="3">
        <f>ROUND((C64/300)*2.54,1)</f>
        <v>19.2</v>
      </c>
      <c r="G64" s="3">
        <f>ROUND((D64/300)*2.54,1)</f>
        <v>14.4</v>
      </c>
      <c r="I64" s="3">
        <f>ROUND((C64/250)*2.54,1)</f>
        <v>23.1</v>
      </c>
      <c r="J64" s="3">
        <f>ROUND((D64/250)*2.54,1)</f>
        <v>17.3</v>
      </c>
    </row>
    <row r="65" spans="1:10" ht="11.25">
      <c r="A65" s="5" t="s">
        <v>132</v>
      </c>
      <c r="B65" s="5" t="s">
        <v>133</v>
      </c>
      <c r="C65" s="5">
        <v>2272</v>
      </c>
      <c r="D65" s="5">
        <v>1704</v>
      </c>
      <c r="F65" s="3">
        <f>ROUND((C65/300)*2.54,1)</f>
        <v>19.2</v>
      </c>
      <c r="G65" s="3">
        <f>ROUND((D65/300)*2.54,1)</f>
        <v>14.4</v>
      </c>
      <c r="I65" s="3">
        <f>ROUND((C65/250)*2.54,1)</f>
        <v>23.1</v>
      </c>
      <c r="J65" s="3">
        <f>ROUND((D65/250)*2.54,1)</f>
        <v>17.3</v>
      </c>
    </row>
    <row r="66" spans="1:10" ht="11.25">
      <c r="A66" s="5" t="s">
        <v>134</v>
      </c>
      <c r="B66" s="5" t="s">
        <v>135</v>
      </c>
      <c r="C66" s="5">
        <v>1976</v>
      </c>
      <c r="D66" s="5">
        <v>1482</v>
      </c>
      <c r="F66" s="3">
        <f>ROUND((C66/300)*2.54,1)</f>
        <v>16.7</v>
      </c>
      <c r="G66" s="3">
        <f>ROUND((D66/300)*2.54,1)</f>
        <v>12.5</v>
      </c>
      <c r="I66" s="3">
        <f>ROUND((C66/250)*2.54,1)</f>
        <v>20.1</v>
      </c>
      <c r="J66" s="3">
        <f>ROUND((D66/250)*2.54,1)</f>
        <v>15.1</v>
      </c>
    </row>
    <row r="67" spans="1:10" ht="11.25">
      <c r="A67" s="5" t="s">
        <v>136</v>
      </c>
      <c r="B67" s="5" t="s">
        <v>11</v>
      </c>
      <c r="C67" s="5">
        <v>2006</v>
      </c>
      <c r="D67" s="5">
        <v>1504</v>
      </c>
      <c r="F67" s="3">
        <f>ROUND((C67/300)*2.54,1)</f>
        <v>17</v>
      </c>
      <c r="G67" s="3">
        <f>ROUND((D67/300)*2.54,1)</f>
        <v>12.7</v>
      </c>
      <c r="I67" s="3">
        <f>ROUND((C67/250)*2.54,1)</f>
        <v>20.4</v>
      </c>
      <c r="J67" s="3">
        <f>ROUND((D67/250)*2.54,1)</f>
        <v>15.3</v>
      </c>
    </row>
    <row r="68" spans="1:10" ht="11.25">
      <c r="A68" s="5" t="s">
        <v>137</v>
      </c>
      <c r="B68" s="5" t="s">
        <v>138</v>
      </c>
      <c r="C68" s="5">
        <v>2272</v>
      </c>
      <c r="D68" s="5">
        <v>1704</v>
      </c>
      <c r="F68" s="3">
        <f>ROUND((C68/300)*2.54,1)</f>
        <v>19.2</v>
      </c>
      <c r="G68" s="3">
        <f>ROUND((D68/300)*2.54,1)</f>
        <v>14.4</v>
      </c>
      <c r="I68" s="3">
        <f>ROUND((C68/250)*2.54,1)</f>
        <v>23.1</v>
      </c>
      <c r="J68" s="3">
        <f>ROUND((D68/250)*2.54,1)</f>
        <v>17.3</v>
      </c>
    </row>
    <row r="69" spans="1:10" ht="11.25">
      <c r="A69" s="5" t="s">
        <v>139</v>
      </c>
      <c r="B69" s="5" t="s">
        <v>140</v>
      </c>
      <c r="C69" s="5">
        <v>2272</v>
      </c>
      <c r="D69" s="5">
        <v>1704</v>
      </c>
      <c r="F69" s="3">
        <f>ROUND((C69/300)*2.54,1)</f>
        <v>19.2</v>
      </c>
      <c r="G69" s="3">
        <f>ROUND((D69/300)*2.54,1)</f>
        <v>14.4</v>
      </c>
      <c r="I69" s="3">
        <f>ROUND((C69/250)*2.54,1)</f>
        <v>23.1</v>
      </c>
      <c r="J69" s="3">
        <f>ROUND((D69/250)*2.54,1)</f>
        <v>17.3</v>
      </c>
    </row>
    <row r="70" spans="1:10" ht="11.25">
      <c r="A70" s="5" t="s">
        <v>141</v>
      </c>
      <c r="B70" s="5" t="s">
        <v>115</v>
      </c>
      <c r="C70" s="5">
        <v>1885</v>
      </c>
      <c r="D70" s="5">
        <v>1414</v>
      </c>
      <c r="F70" s="3">
        <f>ROUND((C70/300)*2.54,1)</f>
        <v>16</v>
      </c>
      <c r="G70" s="3">
        <f>ROUND((D70/300)*2.54,1)</f>
        <v>12</v>
      </c>
      <c r="I70" s="3">
        <f>ROUND((C70/250)*2.54,1)</f>
        <v>19.2</v>
      </c>
      <c r="J70" s="3">
        <f>ROUND((D70/250)*2.54,1)</f>
        <v>14.4</v>
      </c>
    </row>
    <row r="71" spans="1:10" ht="11.25">
      <c r="A71" s="5" t="s">
        <v>240</v>
      </c>
      <c r="B71" s="5" t="s">
        <v>142</v>
      </c>
      <c r="C71" s="5">
        <v>1551</v>
      </c>
      <c r="D71" s="5">
        <v>2068</v>
      </c>
      <c r="F71" s="3">
        <f>ROUND((C71/300)*2.54,1)</f>
        <v>13.1</v>
      </c>
      <c r="G71" s="3">
        <f>ROUND((D71/300)*2.54,1)</f>
        <v>17.5</v>
      </c>
      <c r="I71" s="3">
        <f>ROUND((C71/250)*2.54,1)</f>
        <v>15.8</v>
      </c>
      <c r="J71" s="3">
        <f>ROUND((D71/250)*2.54,1)</f>
        <v>21</v>
      </c>
    </row>
    <row r="72" spans="1:10" ht="11.25">
      <c r="A72" s="5" t="s">
        <v>241</v>
      </c>
      <c r="B72" s="5" t="s">
        <v>143</v>
      </c>
      <c r="C72" s="5">
        <v>1704</v>
      </c>
      <c r="D72" s="5">
        <v>2272</v>
      </c>
      <c r="F72" s="3">
        <f>ROUND((C72/300)*2.54,1)</f>
        <v>14.4</v>
      </c>
      <c r="G72" s="3">
        <f>ROUND((D72/300)*2.54,1)</f>
        <v>19.2</v>
      </c>
      <c r="I72" s="3">
        <f>ROUND((C72/250)*2.54,1)</f>
        <v>17.3</v>
      </c>
      <c r="J72" s="3">
        <f>ROUND((D72/250)*2.54,1)</f>
        <v>23.1</v>
      </c>
    </row>
    <row r="73" spans="1:10" ht="11.25">
      <c r="A73" s="5" t="s">
        <v>144</v>
      </c>
      <c r="B73" s="5" t="s">
        <v>145</v>
      </c>
      <c r="C73" s="5">
        <v>2036</v>
      </c>
      <c r="D73" s="5">
        <v>1527</v>
      </c>
      <c r="F73" s="3">
        <f>ROUND((C73/300)*2.54,1)</f>
        <v>17.2</v>
      </c>
      <c r="G73" s="3">
        <f>ROUND((D73/300)*2.54,1)</f>
        <v>12.9</v>
      </c>
      <c r="I73" s="3">
        <f>ROUND((C73/250)*2.54,1)</f>
        <v>20.7</v>
      </c>
      <c r="J73" s="3">
        <f>ROUND((D73/250)*2.54,1)</f>
        <v>15.5</v>
      </c>
    </row>
    <row r="74" spans="1:10" ht="11.25">
      <c r="A74" s="5" t="s">
        <v>146</v>
      </c>
      <c r="B74" s="5" t="s">
        <v>147</v>
      </c>
      <c r="C74" s="5">
        <v>1704</v>
      </c>
      <c r="D74" s="5">
        <v>2272</v>
      </c>
      <c r="F74" s="3">
        <f>ROUND((C74/300)*2.54,1)</f>
        <v>14.4</v>
      </c>
      <c r="G74" s="3">
        <f>ROUND((D74/300)*2.54,1)</f>
        <v>19.2</v>
      </c>
      <c r="I74" s="3">
        <f>ROUND((C74/250)*2.54,1)</f>
        <v>17.3</v>
      </c>
      <c r="J74" s="3">
        <f>ROUND((D74/250)*2.54,1)</f>
        <v>23.1</v>
      </c>
    </row>
    <row r="75" spans="1:10" ht="11.25">
      <c r="A75" s="5" t="s">
        <v>148</v>
      </c>
      <c r="B75" s="5" t="s">
        <v>149</v>
      </c>
      <c r="C75" s="5">
        <v>1704</v>
      </c>
      <c r="D75" s="5">
        <v>2272</v>
      </c>
      <c r="F75" s="3">
        <f>ROUND((C75/300)*2.54,1)</f>
        <v>14.4</v>
      </c>
      <c r="G75" s="3">
        <f>ROUND((D75/300)*2.54,1)</f>
        <v>19.2</v>
      </c>
      <c r="I75" s="3">
        <f>ROUND((C75/250)*2.54,1)</f>
        <v>17.3</v>
      </c>
      <c r="J75" s="3">
        <f>ROUND((D75/250)*2.54,1)</f>
        <v>23.1</v>
      </c>
    </row>
    <row r="76" spans="1:10" ht="11.25">
      <c r="A76" s="5" t="s">
        <v>150</v>
      </c>
      <c r="B76" s="5" t="s">
        <v>151</v>
      </c>
      <c r="C76" s="5">
        <v>2071</v>
      </c>
      <c r="D76" s="5">
        <v>1553</v>
      </c>
      <c r="F76" s="3">
        <f>ROUND((C76/300)*2.54,1)</f>
        <v>17.5</v>
      </c>
      <c r="G76" s="3">
        <f>ROUND((D76/300)*2.54,1)</f>
        <v>13.1</v>
      </c>
      <c r="I76" s="3">
        <f>ROUND((C76/250)*2.54,1)</f>
        <v>21</v>
      </c>
      <c r="J76" s="3">
        <f>ROUND((D76/250)*2.54,1)</f>
        <v>15.8</v>
      </c>
    </row>
    <row r="77" spans="1:10" ht="11.25">
      <c r="A77" s="5" t="s">
        <v>242</v>
      </c>
      <c r="B77" s="5" t="s">
        <v>178</v>
      </c>
      <c r="C77" s="5">
        <v>2272</v>
      </c>
      <c r="D77" s="5">
        <v>1704</v>
      </c>
      <c r="F77" s="3">
        <f>ROUND((C77/300)*2.54,1)</f>
        <v>19.2</v>
      </c>
      <c r="G77" s="3">
        <f>ROUND((D77/300)*2.54,1)</f>
        <v>14.4</v>
      </c>
      <c r="I77" s="3">
        <f>ROUND((C77/250)*2.54,1)</f>
        <v>23.1</v>
      </c>
      <c r="J77" s="3">
        <f>ROUND((D77/250)*2.54,1)</f>
        <v>17.3</v>
      </c>
    </row>
    <row r="78" spans="1:10" ht="11.25">
      <c r="A78" s="5" t="s">
        <v>153</v>
      </c>
      <c r="B78" s="5" t="s">
        <v>140</v>
      </c>
      <c r="C78" s="5">
        <v>1704</v>
      </c>
      <c r="D78" s="5">
        <v>2272</v>
      </c>
      <c r="F78" s="3">
        <f>ROUND((C78/300)*2.54,1)</f>
        <v>14.4</v>
      </c>
      <c r="G78" s="3">
        <f>ROUND((D78/300)*2.54,1)</f>
        <v>19.2</v>
      </c>
      <c r="I78" s="3">
        <f>ROUND((C78/250)*2.54,1)</f>
        <v>17.3</v>
      </c>
      <c r="J78" s="3">
        <f>ROUND((D78/250)*2.54,1)</f>
        <v>23.1</v>
      </c>
    </row>
    <row r="79" spans="1:10" ht="11.25">
      <c r="A79" s="5" t="s">
        <v>154</v>
      </c>
      <c r="B79" s="5" t="s">
        <v>155</v>
      </c>
      <c r="C79" s="5">
        <v>2272</v>
      </c>
      <c r="D79" s="5">
        <v>1704</v>
      </c>
      <c r="F79" s="3">
        <f>ROUND((C79/300)*2.54,1)</f>
        <v>19.2</v>
      </c>
      <c r="G79" s="3">
        <f>ROUND((D79/300)*2.54,1)</f>
        <v>14.4</v>
      </c>
      <c r="I79" s="3">
        <f>ROUND((C79/250)*2.54,1)</f>
        <v>23.1</v>
      </c>
      <c r="J79" s="3">
        <f>ROUND((D79/250)*2.54,1)</f>
        <v>17.3</v>
      </c>
    </row>
    <row r="80" spans="1:10" ht="11.25">
      <c r="A80" s="5" t="s">
        <v>156</v>
      </c>
      <c r="B80" s="5" t="s">
        <v>157</v>
      </c>
      <c r="C80" s="5">
        <v>2272</v>
      </c>
      <c r="D80" s="5">
        <v>1704</v>
      </c>
      <c r="F80" s="3">
        <f>ROUND((C80/300)*2.54,1)</f>
        <v>19.2</v>
      </c>
      <c r="G80" s="3">
        <f>ROUND((D80/300)*2.54,1)</f>
        <v>14.4</v>
      </c>
      <c r="I80" s="3">
        <f>ROUND((C80/250)*2.54,1)</f>
        <v>23.1</v>
      </c>
      <c r="J80" s="3">
        <f>ROUND((D80/250)*2.54,1)</f>
        <v>17.3</v>
      </c>
    </row>
    <row r="81" spans="1:10" ht="11.25">
      <c r="A81" s="5" t="s">
        <v>158</v>
      </c>
      <c r="B81" s="5" t="s">
        <v>159</v>
      </c>
      <c r="C81" s="5">
        <v>2272</v>
      </c>
      <c r="D81" s="5">
        <v>1704</v>
      </c>
      <c r="F81" s="3">
        <f>ROUND((C81/300)*2.54,1)</f>
        <v>19.2</v>
      </c>
      <c r="G81" s="3">
        <f>ROUND((D81/300)*2.54,1)</f>
        <v>14.4</v>
      </c>
      <c r="I81" s="3">
        <f>ROUND((C81/250)*2.54,1)</f>
        <v>23.1</v>
      </c>
      <c r="J81" s="3">
        <f>ROUND((D81/250)*2.54,1)</f>
        <v>17.3</v>
      </c>
    </row>
    <row r="82" spans="1:10" ht="11.25">
      <c r="A82" s="5" t="s">
        <v>160</v>
      </c>
      <c r="B82" s="5" t="s">
        <v>161</v>
      </c>
      <c r="C82" s="5">
        <v>2272</v>
      </c>
      <c r="D82" s="5">
        <v>1704</v>
      </c>
      <c r="F82" s="3">
        <f>ROUND((C82/300)*2.54,1)</f>
        <v>19.2</v>
      </c>
      <c r="G82" s="3">
        <f>ROUND((D82/300)*2.54,1)</f>
        <v>14.4</v>
      </c>
      <c r="I82" s="3">
        <f>ROUND((C82/250)*2.54,1)</f>
        <v>23.1</v>
      </c>
      <c r="J82" s="3">
        <f>ROUND((D82/250)*2.54,1)</f>
        <v>17.3</v>
      </c>
    </row>
    <row r="83" spans="1:10" ht="11.25">
      <c r="A83" s="5" t="s">
        <v>162</v>
      </c>
      <c r="B83" s="5" t="s">
        <v>163</v>
      </c>
      <c r="C83" s="5">
        <v>2272</v>
      </c>
      <c r="D83" s="5">
        <v>1704</v>
      </c>
      <c r="F83" s="3">
        <f>ROUND((C83/300)*2.54,1)</f>
        <v>19.2</v>
      </c>
      <c r="G83" s="3">
        <f>ROUND((D83/300)*2.54,1)</f>
        <v>14.4</v>
      </c>
      <c r="I83" s="3">
        <f>ROUND((C83/250)*2.54,1)</f>
        <v>23.1</v>
      </c>
      <c r="J83" s="3">
        <f>ROUND((D83/250)*2.54,1)</f>
        <v>17.3</v>
      </c>
    </row>
    <row r="84" spans="1:10" ht="11.25">
      <c r="A84" s="5" t="s">
        <v>164</v>
      </c>
      <c r="B84" s="5" t="s">
        <v>165</v>
      </c>
      <c r="C84" s="5">
        <v>2272</v>
      </c>
      <c r="D84" s="5">
        <v>1704</v>
      </c>
      <c r="F84" s="3">
        <f>ROUND((C84/300)*2.54,1)</f>
        <v>19.2</v>
      </c>
      <c r="G84" s="3">
        <f>ROUND((D84/300)*2.54,1)</f>
        <v>14.4</v>
      </c>
      <c r="I84" s="3">
        <f>ROUND((C84/250)*2.54,1)</f>
        <v>23.1</v>
      </c>
      <c r="J84" s="3">
        <f>ROUND((D84/250)*2.54,1)</f>
        <v>17.3</v>
      </c>
    </row>
    <row r="85" spans="1:10" ht="11.25">
      <c r="A85" s="5" t="s">
        <v>166</v>
      </c>
      <c r="B85" s="5" t="s">
        <v>167</v>
      </c>
      <c r="C85" s="5">
        <v>1970</v>
      </c>
      <c r="D85" s="5">
        <v>1478</v>
      </c>
      <c r="F85" s="3">
        <f>ROUND((C85/300)*2.54,1)</f>
        <v>16.7</v>
      </c>
      <c r="G85" s="3">
        <f>ROUND((D85/300)*2.54,1)</f>
        <v>12.5</v>
      </c>
      <c r="I85" s="3">
        <f>ROUND((C85/250)*2.54,1)</f>
        <v>20</v>
      </c>
      <c r="J85" s="3">
        <f>ROUND((D85/250)*2.54,1)</f>
        <v>15</v>
      </c>
    </row>
    <row r="86" spans="1:10" ht="11.25">
      <c r="A86" s="5" t="s">
        <v>168</v>
      </c>
      <c r="B86" s="5" t="s">
        <v>13</v>
      </c>
      <c r="C86" s="5">
        <v>2272</v>
      </c>
      <c r="D86" s="5">
        <v>1704</v>
      </c>
      <c r="F86" s="3">
        <f>ROUND((C86/300)*2.54,1)</f>
        <v>19.2</v>
      </c>
      <c r="G86" s="3">
        <f>ROUND((D86/300)*2.54,1)</f>
        <v>14.4</v>
      </c>
      <c r="I86" s="3">
        <f>ROUND((C86/250)*2.54,1)</f>
        <v>23.1</v>
      </c>
      <c r="J86" s="3">
        <f>ROUND((D86/250)*2.54,1)</f>
        <v>17.3</v>
      </c>
    </row>
    <row r="87" spans="1:10" ht="11.25">
      <c r="A87" s="5" t="s">
        <v>169</v>
      </c>
      <c r="B87" s="5" t="s">
        <v>170</v>
      </c>
      <c r="C87" s="5">
        <v>2272</v>
      </c>
      <c r="D87" s="5">
        <v>1704</v>
      </c>
      <c r="F87" s="3">
        <f>ROUND((C87/300)*2.54,1)</f>
        <v>19.2</v>
      </c>
      <c r="G87" s="3">
        <f>ROUND((D87/300)*2.54,1)</f>
        <v>14.4</v>
      </c>
      <c r="I87" s="3">
        <f>ROUND((C87/250)*2.54,1)</f>
        <v>23.1</v>
      </c>
      <c r="J87" s="3">
        <f>ROUND((D87/250)*2.54,1)</f>
        <v>17.3</v>
      </c>
    </row>
    <row r="88" spans="1:10" ht="11.25">
      <c r="A88" s="5" t="s">
        <v>171</v>
      </c>
      <c r="B88" s="5" t="s">
        <v>172</v>
      </c>
      <c r="C88" s="5">
        <v>1385</v>
      </c>
      <c r="D88" s="5">
        <v>1847</v>
      </c>
      <c r="F88" s="3">
        <f>ROUND((C88/300)*2.54,1)</f>
        <v>11.7</v>
      </c>
      <c r="G88" s="3">
        <f>ROUND((D88/300)*2.54,1)</f>
        <v>15.6</v>
      </c>
      <c r="I88" s="3">
        <f>ROUND((C88/250)*2.54,1)</f>
        <v>14.1</v>
      </c>
      <c r="J88" s="3">
        <f>ROUND((D88/250)*2.54,1)</f>
        <v>18.8</v>
      </c>
    </row>
    <row r="89" spans="1:10" ht="11.25">
      <c r="A89" s="5" t="s">
        <v>173</v>
      </c>
      <c r="B89" s="5" t="s">
        <v>44</v>
      </c>
      <c r="C89" s="5">
        <v>1902</v>
      </c>
      <c r="D89" s="5">
        <v>1426</v>
      </c>
      <c r="F89" s="3">
        <f>ROUND((C89/300)*2.54,1)</f>
        <v>16.1</v>
      </c>
      <c r="G89" s="3">
        <f>ROUND((D89/300)*2.54,1)</f>
        <v>12.1</v>
      </c>
      <c r="I89" s="3">
        <f>ROUND((C89/250)*2.54,1)</f>
        <v>19.3</v>
      </c>
      <c r="J89" s="3">
        <f>ROUND((D89/250)*2.54,1)</f>
        <v>14.5</v>
      </c>
    </row>
    <row r="90" spans="1:10" ht="11.25">
      <c r="A90" s="5" t="s">
        <v>174</v>
      </c>
      <c r="B90" s="5" t="s">
        <v>175</v>
      </c>
      <c r="C90" s="5">
        <v>2272</v>
      </c>
      <c r="D90" s="5">
        <v>1704</v>
      </c>
      <c r="F90" s="3">
        <f>ROUND((C90/300)*2.54,1)</f>
        <v>19.2</v>
      </c>
      <c r="G90" s="3">
        <f>ROUND((D90/300)*2.54,1)</f>
        <v>14.4</v>
      </c>
      <c r="I90" s="3">
        <f>ROUND((C90/250)*2.54,1)</f>
        <v>23.1</v>
      </c>
      <c r="J90" s="3">
        <f>ROUND((D90/250)*2.54,1)</f>
        <v>17.3</v>
      </c>
    </row>
    <row r="91" spans="1:10" ht="11.25">
      <c r="A91" s="5" t="s">
        <v>176</v>
      </c>
      <c r="B91" s="5" t="s">
        <v>177</v>
      </c>
      <c r="C91" s="5">
        <v>1478</v>
      </c>
      <c r="D91" s="5">
        <v>1971</v>
      </c>
      <c r="F91" s="3">
        <f>ROUND((C91/300)*2.54,1)</f>
        <v>12.5</v>
      </c>
      <c r="G91" s="3">
        <f>ROUND((D91/300)*2.54,1)</f>
        <v>16.7</v>
      </c>
      <c r="I91" s="3">
        <f>ROUND((C91/250)*2.54,1)</f>
        <v>15</v>
      </c>
      <c r="J91" s="3">
        <f>ROUND((D91/250)*2.54,1)</f>
        <v>20</v>
      </c>
    </row>
    <row r="92" spans="1:10" ht="11.25">
      <c r="A92" s="5" t="s">
        <v>179</v>
      </c>
      <c r="B92" s="5" t="s">
        <v>180</v>
      </c>
      <c r="C92" s="5">
        <v>2272</v>
      </c>
      <c r="D92" s="5">
        <v>1704</v>
      </c>
      <c r="F92" s="3">
        <f>ROUND((C92/300)*2.54,1)</f>
        <v>19.2</v>
      </c>
      <c r="G92" s="3">
        <f>ROUND((D92/300)*2.54,1)</f>
        <v>14.4</v>
      </c>
      <c r="I92" s="3">
        <f>ROUND((C92/250)*2.54,1)</f>
        <v>23.1</v>
      </c>
      <c r="J92" s="3">
        <f>ROUND((D92/250)*2.54,1)</f>
        <v>17.3</v>
      </c>
    </row>
    <row r="93" spans="1:10" ht="11.25">
      <c r="A93" s="5" t="s">
        <v>181</v>
      </c>
      <c r="B93" s="5" t="s">
        <v>182</v>
      </c>
      <c r="C93" s="5">
        <v>2272</v>
      </c>
      <c r="D93" s="5">
        <v>1704</v>
      </c>
      <c r="F93" s="3">
        <f>ROUND((C93/300)*2.54,1)</f>
        <v>19.2</v>
      </c>
      <c r="G93" s="3">
        <f>ROUND((D93/300)*2.54,1)</f>
        <v>14.4</v>
      </c>
      <c r="I93" s="3">
        <f>ROUND((C93/250)*2.54,1)</f>
        <v>23.1</v>
      </c>
      <c r="J93" s="3">
        <f>ROUND((D93/250)*2.54,1)</f>
        <v>17.3</v>
      </c>
    </row>
    <row r="94" spans="1:10" ht="11.25">
      <c r="A94" s="5" t="s">
        <v>183</v>
      </c>
      <c r="B94" s="5" t="s">
        <v>184</v>
      </c>
      <c r="C94" s="5">
        <v>2272</v>
      </c>
      <c r="D94" s="5">
        <v>1704</v>
      </c>
      <c r="F94" s="3">
        <f>ROUND((C94/300)*2.54,1)</f>
        <v>19.2</v>
      </c>
      <c r="G94" s="3">
        <f>ROUND((D94/300)*2.54,1)</f>
        <v>14.4</v>
      </c>
      <c r="I94" s="3">
        <f>ROUND((C94/250)*2.54,1)</f>
        <v>23.1</v>
      </c>
      <c r="J94" s="3">
        <f>ROUND((D94/250)*2.54,1)</f>
        <v>17.3</v>
      </c>
    </row>
    <row r="95" spans="1:10" ht="11.25">
      <c r="A95" s="5" t="s">
        <v>185</v>
      </c>
      <c r="B95" s="5" t="s">
        <v>186</v>
      </c>
      <c r="C95" s="5">
        <v>1960</v>
      </c>
      <c r="D95" s="5">
        <v>1470</v>
      </c>
      <c r="F95" s="3">
        <f>ROUND((C95/300)*2.54,1)</f>
        <v>16.6</v>
      </c>
      <c r="G95" s="3">
        <f>ROUND((D95/300)*2.54,1)</f>
        <v>12.4</v>
      </c>
      <c r="I95" s="3">
        <f>ROUND((C95/250)*2.54,1)</f>
        <v>19.9</v>
      </c>
      <c r="J95" s="3">
        <f>ROUND((D95/250)*2.54,1)</f>
        <v>14.9</v>
      </c>
    </row>
    <row r="96" spans="1:10" ht="11.25">
      <c r="A96" s="5" t="s">
        <v>187</v>
      </c>
      <c r="B96" s="5" t="s">
        <v>9</v>
      </c>
      <c r="C96" s="5">
        <v>2272</v>
      </c>
      <c r="D96" s="5">
        <v>1704</v>
      </c>
      <c r="F96" s="3">
        <f>ROUND((C96/300)*2.54,1)</f>
        <v>19.2</v>
      </c>
      <c r="G96" s="3">
        <f>ROUND((D96/300)*2.54,1)</f>
        <v>14.4</v>
      </c>
      <c r="I96" s="3">
        <f>ROUND((C96/250)*2.54,1)</f>
        <v>23.1</v>
      </c>
      <c r="J96" s="3">
        <f>ROUND((D96/250)*2.54,1)</f>
        <v>17.3</v>
      </c>
    </row>
    <row r="97" spans="1:10" ht="11.25">
      <c r="A97" s="5" t="s">
        <v>188</v>
      </c>
      <c r="B97" s="5" t="s">
        <v>189</v>
      </c>
      <c r="C97" s="5">
        <v>2272</v>
      </c>
      <c r="D97" s="5">
        <v>1704</v>
      </c>
      <c r="F97" s="3">
        <f>ROUND((C97/300)*2.54,1)</f>
        <v>19.2</v>
      </c>
      <c r="G97" s="3">
        <f>ROUND((D97/300)*2.54,1)</f>
        <v>14.4</v>
      </c>
      <c r="I97" s="3">
        <f>ROUND((C97/250)*2.54,1)</f>
        <v>23.1</v>
      </c>
      <c r="J97" s="3">
        <f>ROUND((D97/250)*2.54,1)</f>
        <v>17.3</v>
      </c>
    </row>
    <row r="98" spans="1:10" ht="11.25">
      <c r="A98" s="5" t="s">
        <v>190</v>
      </c>
      <c r="B98" s="5" t="s">
        <v>191</v>
      </c>
      <c r="C98" s="5">
        <v>2272</v>
      </c>
      <c r="D98" s="5">
        <v>1704</v>
      </c>
      <c r="F98" s="3">
        <f>ROUND((C98/300)*2.54,1)</f>
        <v>19.2</v>
      </c>
      <c r="G98" s="3">
        <f>ROUND((D98/300)*2.54,1)</f>
        <v>14.4</v>
      </c>
      <c r="I98" s="3">
        <f>ROUND((C98/250)*2.54,1)</f>
        <v>23.1</v>
      </c>
      <c r="J98" s="3">
        <f>ROUND((D98/250)*2.54,1)</f>
        <v>17.3</v>
      </c>
    </row>
    <row r="99" spans="1:10" ht="11.25">
      <c r="A99" s="5" t="s">
        <v>192</v>
      </c>
      <c r="B99" s="5" t="s">
        <v>193</v>
      </c>
      <c r="C99" s="5">
        <v>2272</v>
      </c>
      <c r="D99" s="5">
        <v>1704</v>
      </c>
      <c r="F99" s="3">
        <f>ROUND((C99/300)*2.54,1)</f>
        <v>19.2</v>
      </c>
      <c r="G99" s="3">
        <f>ROUND((D99/300)*2.54,1)</f>
        <v>14.4</v>
      </c>
      <c r="I99" s="3">
        <f>ROUND((C99/250)*2.54,1)</f>
        <v>23.1</v>
      </c>
      <c r="J99" s="3">
        <f>ROUND((D99/250)*2.54,1)</f>
        <v>17.3</v>
      </c>
    </row>
    <row r="100" spans="1:10" ht="11.25">
      <c r="A100" s="5" t="s">
        <v>194</v>
      </c>
      <c r="B100" s="5" t="s">
        <v>195</v>
      </c>
      <c r="C100" s="5">
        <v>1968</v>
      </c>
      <c r="D100" s="5">
        <v>1476</v>
      </c>
      <c r="F100" s="3">
        <f>ROUND((C100/300)*2.54,1)</f>
        <v>16.7</v>
      </c>
      <c r="G100" s="3">
        <f>ROUND((D100/300)*2.54,1)</f>
        <v>12.5</v>
      </c>
      <c r="I100" s="3">
        <f>ROUND((C100/250)*2.54,1)</f>
        <v>20</v>
      </c>
      <c r="J100" s="3">
        <f>ROUND((D100/250)*2.54,1)</f>
        <v>15</v>
      </c>
    </row>
    <row r="101" spans="1:10" ht="11.25">
      <c r="A101" s="5" t="s">
        <v>196</v>
      </c>
      <c r="B101" s="5" t="s">
        <v>197</v>
      </c>
      <c r="C101" s="5">
        <v>1814</v>
      </c>
      <c r="D101" s="5">
        <v>1360</v>
      </c>
      <c r="F101" s="3">
        <f>ROUND((C101/300)*2.54,1)</f>
        <v>15.4</v>
      </c>
      <c r="G101" s="3">
        <f>ROUND((D101/300)*2.54,1)</f>
        <v>11.5</v>
      </c>
      <c r="I101" s="3">
        <f>ROUND((C101/250)*2.54,1)</f>
        <v>18.4</v>
      </c>
      <c r="J101" s="3">
        <f>ROUND((D101/250)*2.54,1)</f>
        <v>13.8</v>
      </c>
    </row>
    <row r="102" spans="1:10" ht="11.25">
      <c r="A102" s="5" t="s">
        <v>198</v>
      </c>
      <c r="B102" s="5" t="s">
        <v>199</v>
      </c>
      <c r="C102" s="5">
        <v>1754</v>
      </c>
      <c r="D102" s="5">
        <v>1316</v>
      </c>
      <c r="F102" s="3">
        <f>ROUND((C102/300)*2.54,1)</f>
        <v>14.9</v>
      </c>
      <c r="G102" s="3">
        <f>ROUND((D102/300)*2.54,1)</f>
        <v>11.1</v>
      </c>
      <c r="I102" s="3">
        <f>ROUND((C102/250)*2.54,1)</f>
        <v>17.8</v>
      </c>
      <c r="J102" s="3">
        <f>ROUND((D102/250)*2.54,1)</f>
        <v>13.4</v>
      </c>
    </row>
    <row r="103" spans="1:10" ht="11.25">
      <c r="A103" s="5" t="s">
        <v>200</v>
      </c>
      <c r="B103" s="5" t="s">
        <v>201</v>
      </c>
      <c r="C103" s="5">
        <v>2005</v>
      </c>
      <c r="D103" s="5">
        <v>1504</v>
      </c>
      <c r="F103" s="3">
        <f>ROUND((C103/300)*2.54,1)</f>
        <v>17</v>
      </c>
      <c r="G103" s="3">
        <f>ROUND((D103/300)*2.54,1)</f>
        <v>12.7</v>
      </c>
      <c r="I103" s="3">
        <f>ROUND((C103/250)*2.54,1)</f>
        <v>20.4</v>
      </c>
      <c r="J103" s="3">
        <f>ROUND((D103/250)*2.54,1)</f>
        <v>15.3</v>
      </c>
    </row>
    <row r="104" spans="1:10" ht="11.25">
      <c r="A104" s="5" t="s">
        <v>202</v>
      </c>
      <c r="B104" s="5" t="s">
        <v>203</v>
      </c>
      <c r="C104" s="5">
        <v>1453</v>
      </c>
      <c r="D104" s="5">
        <v>1937</v>
      </c>
      <c r="F104" s="3">
        <f>ROUND((C104/300)*2.54,1)</f>
        <v>12.3</v>
      </c>
      <c r="G104" s="3">
        <f>ROUND((D104/300)*2.54,1)</f>
        <v>16.4</v>
      </c>
      <c r="I104" s="3">
        <f>ROUND((C104/250)*2.54,1)</f>
        <v>14.8</v>
      </c>
      <c r="J104" s="3">
        <f>ROUND((D104/250)*2.54,1)</f>
        <v>19.7</v>
      </c>
    </row>
    <row r="105" spans="1:10" ht="11.25">
      <c r="A105" s="5" t="s">
        <v>204</v>
      </c>
      <c r="B105" s="5" t="s">
        <v>205</v>
      </c>
      <c r="C105" s="5">
        <v>1704</v>
      </c>
      <c r="D105" s="5">
        <v>2272</v>
      </c>
      <c r="F105" s="3">
        <f>ROUND((C105/300)*2.54,1)</f>
        <v>14.4</v>
      </c>
      <c r="G105" s="3">
        <f>ROUND((D105/300)*2.54,1)</f>
        <v>19.2</v>
      </c>
      <c r="I105" s="3">
        <f>ROUND((C105/250)*2.54,1)</f>
        <v>17.3</v>
      </c>
      <c r="J105" s="3">
        <f>ROUND((D105/250)*2.54,1)</f>
        <v>23.1</v>
      </c>
    </row>
    <row r="106" spans="1:10" ht="11.25">
      <c r="A106" s="5" t="s">
        <v>206</v>
      </c>
      <c r="B106" s="5" t="s">
        <v>207</v>
      </c>
      <c r="C106" s="5">
        <v>2272</v>
      </c>
      <c r="D106" s="5">
        <v>1704</v>
      </c>
      <c r="F106" s="3">
        <f>ROUND((C106/300)*2.54,1)</f>
        <v>19.2</v>
      </c>
      <c r="G106" s="3">
        <f>ROUND((D106/300)*2.54,1)</f>
        <v>14.4</v>
      </c>
      <c r="I106" s="3">
        <f>ROUND((C106/250)*2.54,1)</f>
        <v>23.1</v>
      </c>
      <c r="J106" s="3">
        <f>ROUND((D106/250)*2.54,1)</f>
        <v>17.3</v>
      </c>
    </row>
    <row r="107" spans="1:10" ht="11.25">
      <c r="A107" s="5" t="s">
        <v>208</v>
      </c>
      <c r="B107" s="5" t="s">
        <v>209</v>
      </c>
      <c r="C107" s="5">
        <v>2272</v>
      </c>
      <c r="D107" s="5">
        <v>1704</v>
      </c>
      <c r="F107" s="3">
        <f>ROUND((C107/300)*2.54,1)</f>
        <v>19.2</v>
      </c>
      <c r="G107" s="3">
        <f>ROUND((D107/300)*2.54,1)</f>
        <v>14.4</v>
      </c>
      <c r="I107" s="3">
        <f>ROUND((C107/250)*2.54,1)</f>
        <v>23.1</v>
      </c>
      <c r="J107" s="3">
        <f>ROUND((D107/250)*2.54,1)</f>
        <v>17.3</v>
      </c>
    </row>
    <row r="108" spans="1:10" ht="11.25">
      <c r="A108" s="5" t="s">
        <v>210</v>
      </c>
      <c r="B108" s="5" t="s">
        <v>211</v>
      </c>
      <c r="C108" s="5">
        <v>1677</v>
      </c>
      <c r="D108" s="5">
        <v>1258</v>
      </c>
      <c r="F108" s="3">
        <f>ROUND((C108/300)*2.54,1)</f>
        <v>14.2</v>
      </c>
      <c r="G108" s="3">
        <f>ROUND((D108/300)*2.54,1)</f>
        <v>10.7</v>
      </c>
      <c r="I108" s="3">
        <f>ROUND((C108/250)*2.54,1)</f>
        <v>17</v>
      </c>
      <c r="J108" s="3">
        <f>ROUND((D108/250)*2.54,1)</f>
        <v>12.8</v>
      </c>
    </row>
    <row r="109" spans="1:10" ht="11.25">
      <c r="A109" s="5" t="s">
        <v>212</v>
      </c>
      <c r="B109" s="5" t="s">
        <v>213</v>
      </c>
      <c r="C109" s="5">
        <v>2272</v>
      </c>
      <c r="D109" s="5">
        <v>1704</v>
      </c>
      <c r="F109" s="3">
        <f>ROUND((C109/300)*2.54,1)</f>
        <v>19.2</v>
      </c>
      <c r="G109" s="3">
        <f>ROUND((D109/300)*2.54,1)</f>
        <v>14.4</v>
      </c>
      <c r="I109" s="3">
        <f>ROUND((C109/250)*2.54,1)</f>
        <v>23.1</v>
      </c>
      <c r="J109" s="3">
        <f>ROUND((D109/250)*2.54,1)</f>
        <v>17.3</v>
      </c>
    </row>
    <row r="110" spans="1:10" ht="11.25">
      <c r="A110" s="5" t="s">
        <v>214</v>
      </c>
      <c r="B110" s="5" t="s">
        <v>215</v>
      </c>
      <c r="C110" s="5">
        <v>2272</v>
      </c>
      <c r="D110" s="5">
        <v>1704</v>
      </c>
      <c r="F110" s="3">
        <f>ROUND((C110/300)*2.54,1)</f>
        <v>19.2</v>
      </c>
      <c r="G110" s="3">
        <f>ROUND((D110/300)*2.54,1)</f>
        <v>14.4</v>
      </c>
      <c r="I110" s="3">
        <f>ROUND((C110/250)*2.54,1)</f>
        <v>23.1</v>
      </c>
      <c r="J110" s="3">
        <f>ROUND((D110/250)*2.54,1)</f>
        <v>17.3</v>
      </c>
    </row>
    <row r="111" spans="1:10" ht="11.25">
      <c r="A111" s="5" t="s">
        <v>216</v>
      </c>
      <c r="B111" s="5" t="s">
        <v>217</v>
      </c>
      <c r="C111" s="5">
        <v>2272</v>
      </c>
      <c r="D111" s="5">
        <v>1704</v>
      </c>
      <c r="F111" s="3">
        <f>ROUND((C111/300)*2.54,1)</f>
        <v>19.2</v>
      </c>
      <c r="G111" s="3">
        <f>ROUND((D111/300)*2.54,1)</f>
        <v>14.4</v>
      </c>
      <c r="I111" s="3">
        <f>ROUND((C111/250)*2.54,1)</f>
        <v>23.1</v>
      </c>
      <c r="J111" s="3">
        <f>ROUND((D111/250)*2.54,1)</f>
        <v>17.3</v>
      </c>
    </row>
    <row r="112" spans="1:10" ht="11.25">
      <c r="A112" s="5" t="s">
        <v>218</v>
      </c>
      <c r="B112" s="5" t="s">
        <v>219</v>
      </c>
      <c r="C112" s="5">
        <v>2272</v>
      </c>
      <c r="D112" s="5">
        <v>1704</v>
      </c>
      <c r="F112" s="3">
        <f>ROUND((C112/300)*2.54,1)</f>
        <v>19.2</v>
      </c>
      <c r="G112" s="3">
        <f>ROUND((D112/300)*2.54,1)</f>
        <v>14.4</v>
      </c>
      <c r="I112" s="3">
        <f>ROUND((C112/250)*2.54,1)</f>
        <v>23.1</v>
      </c>
      <c r="J112" s="3">
        <f>ROUND((D112/250)*2.54,1)</f>
        <v>17.3</v>
      </c>
    </row>
    <row r="113" spans="1:10" ht="11.25">
      <c r="A113" s="5" t="s">
        <v>220</v>
      </c>
      <c r="B113" s="5" t="s">
        <v>221</v>
      </c>
      <c r="C113" s="5">
        <v>2272</v>
      </c>
      <c r="D113" s="5">
        <v>1704</v>
      </c>
      <c r="F113" s="3">
        <f>ROUND((C113/300)*2.54,1)</f>
        <v>19.2</v>
      </c>
      <c r="G113" s="3">
        <f>ROUND((D113/300)*2.54,1)</f>
        <v>14.4</v>
      </c>
      <c r="I113" s="3">
        <f>ROUND((C113/250)*2.54,1)</f>
        <v>23.1</v>
      </c>
      <c r="J113" s="3">
        <f>ROUND((D113/250)*2.54,1)</f>
        <v>17.3</v>
      </c>
    </row>
    <row r="114" spans="1:10" ht="11.25">
      <c r="A114" s="5" t="s">
        <v>222</v>
      </c>
      <c r="B114" s="5" t="s">
        <v>223</v>
      </c>
      <c r="C114" s="5">
        <v>2272</v>
      </c>
      <c r="D114" s="5">
        <v>1704</v>
      </c>
      <c r="F114" s="3">
        <f>ROUND((C114/300)*2.54,1)</f>
        <v>19.2</v>
      </c>
      <c r="G114" s="3">
        <f>ROUND((D114/300)*2.54,1)</f>
        <v>14.4</v>
      </c>
      <c r="I114" s="3">
        <f>ROUND((C114/250)*2.54,1)</f>
        <v>23.1</v>
      </c>
      <c r="J114" s="3">
        <f>ROUND((D114/250)*2.54,1)</f>
        <v>17.3</v>
      </c>
    </row>
    <row r="115" spans="1:10" ht="11.25">
      <c r="A115" s="5" t="s">
        <v>224</v>
      </c>
      <c r="B115" s="5" t="s">
        <v>10</v>
      </c>
      <c r="C115" s="5">
        <v>2272</v>
      </c>
      <c r="D115" s="5">
        <v>1704</v>
      </c>
      <c r="F115" s="3">
        <f>ROUND((C115/300)*2.54,1)</f>
        <v>19.2</v>
      </c>
      <c r="G115" s="3">
        <f>ROUND((D115/300)*2.54,1)</f>
        <v>14.4</v>
      </c>
      <c r="I115" s="3">
        <f>ROUND((C115/250)*2.54,1)</f>
        <v>23.1</v>
      </c>
      <c r="J115" s="3">
        <f>ROUND((D115/250)*2.54,1)</f>
        <v>17.3</v>
      </c>
    </row>
    <row r="116" spans="1:10" ht="11.25">
      <c r="A116" s="5" t="s">
        <v>225</v>
      </c>
      <c r="B116" s="5" t="s">
        <v>226</v>
      </c>
      <c r="C116" s="5">
        <v>2272</v>
      </c>
      <c r="D116" s="5">
        <v>1704</v>
      </c>
      <c r="F116" s="3">
        <f>ROUND((C116/300)*2.54,1)</f>
        <v>19.2</v>
      </c>
      <c r="G116" s="3">
        <f>ROUND((D116/300)*2.54,1)</f>
        <v>14.4</v>
      </c>
      <c r="I116" s="3">
        <f>ROUND((C116/250)*2.54,1)</f>
        <v>23.1</v>
      </c>
      <c r="J116" s="3">
        <f>ROUND((D116/250)*2.54,1)</f>
        <v>17.3</v>
      </c>
    </row>
    <row r="117" spans="1:10" ht="11.25">
      <c r="A117" s="5" t="s">
        <v>227</v>
      </c>
      <c r="B117" s="5" t="s">
        <v>228</v>
      </c>
      <c r="C117" s="5">
        <v>2272</v>
      </c>
      <c r="D117" s="5">
        <v>1704</v>
      </c>
      <c r="F117" s="3">
        <f>ROUND((C117/300)*2.54,1)</f>
        <v>19.2</v>
      </c>
      <c r="G117" s="3">
        <f>ROUND((D117/300)*2.54,1)</f>
        <v>14.4</v>
      </c>
      <c r="I117" s="3">
        <f>ROUND((C117/250)*2.54,1)</f>
        <v>23.1</v>
      </c>
      <c r="J117" s="3">
        <f>ROUND((D117/250)*2.54,1)</f>
        <v>17.3</v>
      </c>
    </row>
    <row r="118" spans="1:10" ht="11.25">
      <c r="A118" s="5" t="s">
        <v>229</v>
      </c>
      <c r="B118" s="5" t="s">
        <v>230</v>
      </c>
      <c r="C118" s="5">
        <v>2272</v>
      </c>
      <c r="D118" s="5">
        <v>1704</v>
      </c>
      <c r="F118" s="3">
        <f>ROUND((C118/300)*2.54,1)</f>
        <v>19.2</v>
      </c>
      <c r="G118" s="3">
        <f>ROUND((D118/300)*2.54,1)</f>
        <v>14.4</v>
      </c>
      <c r="I118" s="3">
        <f>ROUND((C118/250)*2.54,1)</f>
        <v>23.1</v>
      </c>
      <c r="J118" s="3">
        <f>ROUND((D118/250)*2.54,1)</f>
        <v>17.3</v>
      </c>
    </row>
    <row r="119" spans="1:10" ht="11.25">
      <c r="A119" s="5" t="s">
        <v>231</v>
      </c>
      <c r="B119" s="5" t="s">
        <v>232</v>
      </c>
      <c r="C119" s="5">
        <v>2272</v>
      </c>
      <c r="D119" s="5">
        <v>1704</v>
      </c>
      <c r="F119" s="3">
        <f>ROUND((C119/300)*2.54,1)</f>
        <v>19.2</v>
      </c>
      <c r="G119" s="3">
        <f>ROUND((D119/300)*2.54,1)</f>
        <v>14.4</v>
      </c>
      <c r="I119" s="3">
        <f>ROUND((C119/250)*2.54,1)</f>
        <v>23.1</v>
      </c>
      <c r="J119" s="3">
        <f>ROUND((D119/250)*2.54,1)</f>
        <v>17.3</v>
      </c>
    </row>
    <row r="120" spans="1:10" ht="11.25">
      <c r="A120" s="5" t="s">
        <v>233</v>
      </c>
      <c r="B120" s="5" t="s">
        <v>234</v>
      </c>
      <c r="C120" s="5">
        <v>2272</v>
      </c>
      <c r="D120" s="5">
        <v>1704</v>
      </c>
      <c r="F120" s="3">
        <f>ROUND((C120/300)*2.54,1)</f>
        <v>19.2</v>
      </c>
      <c r="G120" s="3">
        <f>ROUND((D120/300)*2.54,1)</f>
        <v>14.4</v>
      </c>
      <c r="I120" s="3">
        <f>ROUND((C120/250)*2.54,1)</f>
        <v>23.1</v>
      </c>
      <c r="J120" s="3">
        <f>ROUND((D120/250)*2.54,1)</f>
        <v>17.3</v>
      </c>
    </row>
    <row r="121" spans="1:10" ht="11.25">
      <c r="A121" s="5" t="s">
        <v>235</v>
      </c>
      <c r="B121" s="5" t="s">
        <v>140</v>
      </c>
      <c r="C121" s="5">
        <v>2272</v>
      </c>
      <c r="D121" s="5">
        <v>1704</v>
      </c>
      <c r="F121" s="3">
        <f>ROUND((C121/300)*2.54,1)</f>
        <v>19.2</v>
      </c>
      <c r="G121" s="3">
        <f>ROUND((D121/300)*2.54,1)</f>
        <v>14.4</v>
      </c>
      <c r="I121" s="3">
        <f>ROUND((C121/250)*2.54,1)</f>
        <v>23.1</v>
      </c>
      <c r="J121" s="3">
        <f>ROUND((D121/250)*2.54,1)</f>
        <v>17.3</v>
      </c>
    </row>
    <row r="122" spans="1:10" ht="11.25">
      <c r="A122" s="5" t="s">
        <v>236</v>
      </c>
      <c r="B122" s="5" t="s">
        <v>237</v>
      </c>
      <c r="C122" s="5">
        <v>2272</v>
      </c>
      <c r="D122" s="5">
        <v>1704</v>
      </c>
      <c r="F122" s="3">
        <f>ROUND((C122/300)*2.54,1)</f>
        <v>19.2</v>
      </c>
      <c r="G122" s="3">
        <f>ROUND((D122/300)*2.54,1)</f>
        <v>14.4</v>
      </c>
      <c r="I122" s="3">
        <f>ROUND((C122/250)*2.54,1)</f>
        <v>23.1</v>
      </c>
      <c r="J122" s="3">
        <f>ROUND((D122/250)*2.54,1)</f>
        <v>17.3</v>
      </c>
    </row>
    <row r="123" spans="1:4" ht="11.25">
      <c r="A123" s="5"/>
      <c r="B123" s="5"/>
      <c r="C123" s="5"/>
      <c r="D123" s="5"/>
    </row>
    <row r="124" spans="1:4" ht="11.25">
      <c r="A124" s="5"/>
      <c r="B124" s="5"/>
      <c r="C124" s="5"/>
      <c r="D124" s="5"/>
    </row>
    <row r="125" spans="1:4" ht="11.25">
      <c r="A125" s="5"/>
      <c r="B125" s="5"/>
      <c r="C125" s="5"/>
      <c r="D125" s="5"/>
    </row>
    <row r="126" spans="1:4" ht="11.25">
      <c r="A126" s="5"/>
      <c r="B126" s="5"/>
      <c r="C126" s="5"/>
      <c r="D126" s="5"/>
    </row>
    <row r="127" spans="1:4" ht="11.25">
      <c r="A127" s="5"/>
      <c r="B127" s="5"/>
      <c r="C127" s="5"/>
      <c r="D127" s="5"/>
    </row>
    <row r="128" spans="1:4" ht="11.25">
      <c r="A128" s="5"/>
      <c r="B128" s="5"/>
      <c r="C128" s="5"/>
      <c r="D128" s="5"/>
    </row>
    <row r="129" spans="1:4" ht="11.25">
      <c r="A129" s="5"/>
      <c r="B129" s="5"/>
      <c r="C129" s="5"/>
      <c r="D129" s="5"/>
    </row>
    <row r="130" spans="1:4" ht="11.25">
      <c r="A130" s="5"/>
      <c r="B130" s="5"/>
      <c r="C130" s="5"/>
      <c r="D130" s="5"/>
    </row>
    <row r="131" spans="1:4" ht="11.25">
      <c r="A131" s="5"/>
      <c r="B131" s="5"/>
      <c r="C131" s="5"/>
      <c r="D131" s="5"/>
    </row>
    <row r="132" spans="1:4" ht="11.25">
      <c r="A132" s="5"/>
      <c r="B132" s="5"/>
      <c r="C132" s="5"/>
      <c r="D132" s="5"/>
    </row>
    <row r="133" spans="1:4" ht="11.25">
      <c r="A133" s="5"/>
      <c r="B133" s="5"/>
      <c r="C133" s="5"/>
      <c r="D133" s="5"/>
    </row>
    <row r="134" spans="1:4" ht="11.25">
      <c r="A134" s="5"/>
      <c r="B134" s="5"/>
      <c r="C134" s="5"/>
      <c r="D134" s="5"/>
    </row>
    <row r="135" spans="1:4" ht="11.25">
      <c r="A135" s="5"/>
      <c r="B135" s="5"/>
      <c r="C135" s="5"/>
      <c r="D135" s="5"/>
    </row>
    <row r="136" spans="1:4" ht="11.25">
      <c r="A136" s="5"/>
      <c r="B136" s="5"/>
      <c r="C136" s="5"/>
      <c r="D136" s="5"/>
    </row>
    <row r="137" spans="1:4" ht="11.25">
      <c r="A137" s="5"/>
      <c r="B137" s="5"/>
      <c r="C137" s="5"/>
      <c r="D137" s="5"/>
    </row>
    <row r="138" spans="1:4" ht="11.25">
      <c r="A138" s="5"/>
      <c r="B138" s="5"/>
      <c r="C138" s="5"/>
      <c r="D138" s="5"/>
    </row>
    <row r="139" spans="1:4" ht="11.25">
      <c r="A139" s="5"/>
      <c r="B139" s="5"/>
      <c r="C139" s="5"/>
      <c r="D139" s="5"/>
    </row>
    <row r="140" spans="1:4" ht="11.25">
      <c r="A140" s="5"/>
      <c r="B140" s="5"/>
      <c r="C140" s="5"/>
      <c r="D140" s="5"/>
    </row>
    <row r="141" spans="1:4" ht="11.25">
      <c r="A141" s="5"/>
      <c r="B141" s="5"/>
      <c r="C141" s="5"/>
      <c r="D141" s="5"/>
    </row>
    <row r="142" spans="1:4" ht="11.25">
      <c r="A142" s="5"/>
      <c r="B142" s="5"/>
      <c r="C142" s="5"/>
      <c r="D142" s="5"/>
    </row>
    <row r="143" spans="1:4" ht="11.25">
      <c r="A143" s="5"/>
      <c r="B143" s="5"/>
      <c r="C143" s="5"/>
      <c r="D143" s="5"/>
    </row>
    <row r="144" spans="1:4" ht="11.25">
      <c r="A144" s="5"/>
      <c r="B144" s="5"/>
      <c r="C144" s="5"/>
      <c r="D144" s="5"/>
    </row>
    <row r="145" spans="1:4" ht="11.25">
      <c r="A145" s="5"/>
      <c r="B145" s="5"/>
      <c r="C145" s="5"/>
      <c r="D145" s="5"/>
    </row>
    <row r="146" spans="1:4" ht="11.25">
      <c r="A146" s="5"/>
      <c r="B146" s="5"/>
      <c r="C146" s="5"/>
      <c r="D146" s="5"/>
    </row>
    <row r="147" spans="1:4" ht="11.25">
      <c r="A147" s="5"/>
      <c r="B147" s="5"/>
      <c r="C147" s="5"/>
      <c r="D147" s="5"/>
    </row>
    <row r="148" spans="1:4" ht="11.25">
      <c r="A148" s="5"/>
      <c r="B148" s="5"/>
      <c r="C148" s="5"/>
      <c r="D148" s="5"/>
    </row>
    <row r="149" spans="1:4" ht="11.25">
      <c r="A149" s="5"/>
      <c r="B149" s="5"/>
      <c r="C149" s="5"/>
      <c r="D149" s="5"/>
    </row>
    <row r="150" spans="1:4" ht="11.25">
      <c r="A150" s="5"/>
      <c r="B150" s="5"/>
      <c r="C150" s="5"/>
      <c r="D150" s="5"/>
    </row>
    <row r="151" spans="1:4" ht="11.25">
      <c r="A151" s="5"/>
      <c r="B151" s="5"/>
      <c r="C151" s="5"/>
      <c r="D151" s="5"/>
    </row>
    <row r="152" spans="1:4" ht="11.25">
      <c r="A152" s="5"/>
      <c r="B152" s="5"/>
      <c r="C152" s="5"/>
      <c r="D152" s="5"/>
    </row>
    <row r="153" spans="1:4" ht="11.25">
      <c r="A153" s="5"/>
      <c r="B153" s="5"/>
      <c r="C153" s="5"/>
      <c r="D153" s="5"/>
    </row>
    <row r="154" spans="1:4" ht="11.25">
      <c r="A154" s="5"/>
      <c r="B154" s="5"/>
      <c r="C154" s="5"/>
      <c r="D154" s="5"/>
    </row>
    <row r="155" spans="1:4" ht="11.25">
      <c r="A155" s="5"/>
      <c r="B155" s="5"/>
      <c r="C155" s="5"/>
      <c r="D155" s="5"/>
    </row>
    <row r="156" spans="1:4" ht="11.25">
      <c r="A156" s="5"/>
      <c r="B156" s="5"/>
      <c r="C156" s="5"/>
      <c r="D156" s="5"/>
    </row>
    <row r="157" spans="1:4" ht="11.25">
      <c r="A157" s="5"/>
      <c r="B157" s="5"/>
      <c r="C157" s="5"/>
      <c r="D157" s="5"/>
    </row>
    <row r="158" spans="1:4" ht="11.25">
      <c r="A158" s="5"/>
      <c r="B158" s="5"/>
      <c r="C158" s="5"/>
      <c r="D158" s="5"/>
    </row>
    <row r="159" spans="1:4" ht="11.25">
      <c r="A159" s="5"/>
      <c r="B159" s="5"/>
      <c r="C159" s="5"/>
      <c r="D159" s="5"/>
    </row>
    <row r="160" spans="1:4" ht="11.25">
      <c r="A160" s="5"/>
      <c r="B160" s="5"/>
      <c r="C160" s="5"/>
      <c r="D160" s="5"/>
    </row>
    <row r="161" spans="1:4" ht="11.25">
      <c r="A161" s="5"/>
      <c r="B161" s="5"/>
      <c r="C161" s="5"/>
      <c r="D161" s="5"/>
    </row>
    <row r="162" spans="1:4" ht="11.25">
      <c r="A162" s="5"/>
      <c r="B162" s="5"/>
      <c r="C162" s="5"/>
      <c r="D162" s="5"/>
    </row>
    <row r="163" spans="1:4" ht="11.25">
      <c r="A163" s="5"/>
      <c r="B163" s="5"/>
      <c r="C163" s="5"/>
      <c r="D163" s="5"/>
    </row>
    <row r="164" spans="1:4" ht="11.25">
      <c r="A164" s="5"/>
      <c r="B164" s="5"/>
      <c r="C164" s="5"/>
      <c r="D164" s="5"/>
    </row>
    <row r="165" spans="1:4" ht="11.25">
      <c r="A165" s="5"/>
      <c r="B165" s="5"/>
      <c r="C165" s="5"/>
      <c r="D165" s="5"/>
    </row>
    <row r="166" spans="1:4" ht="11.25">
      <c r="A166" s="5"/>
      <c r="B166" s="5"/>
      <c r="C166" s="5"/>
      <c r="D166" s="5"/>
    </row>
    <row r="167" spans="1:4" ht="11.25">
      <c r="A167" s="5"/>
      <c r="B167" s="5"/>
      <c r="C167" s="5"/>
      <c r="D167" s="5"/>
    </row>
    <row r="168" spans="1:4" ht="11.25">
      <c r="A168" s="5"/>
      <c r="B168" s="5"/>
      <c r="C168" s="5"/>
      <c r="D168" s="5"/>
    </row>
    <row r="169" spans="1:4" ht="11.25">
      <c r="A169" s="5"/>
      <c r="B169" s="5"/>
      <c r="C169" s="5"/>
      <c r="D169" s="5"/>
    </row>
    <row r="170" spans="1:4" ht="11.25">
      <c r="A170" s="5"/>
      <c r="B170" s="5"/>
      <c r="C170" s="5"/>
      <c r="D170" s="5"/>
    </row>
    <row r="171" spans="1:4" ht="11.25">
      <c r="A171" s="5"/>
      <c r="B171" s="5"/>
      <c r="C171" s="5"/>
      <c r="D171" s="5"/>
    </row>
    <row r="172" spans="1:4" ht="11.25">
      <c r="A172" s="5"/>
      <c r="B172" s="5"/>
      <c r="C172" s="5"/>
      <c r="D172" s="5"/>
    </row>
    <row r="173" spans="1:4" ht="11.25">
      <c r="A173" s="5"/>
      <c r="B173" s="5"/>
      <c r="C173" s="5"/>
      <c r="D173" s="5"/>
    </row>
    <row r="174" spans="1:4" ht="11.25">
      <c r="A174" s="5"/>
      <c r="B174" s="5"/>
      <c r="C174" s="5"/>
      <c r="D174" s="5"/>
    </row>
    <row r="175" spans="1:4" ht="11.25">
      <c r="A175" s="5"/>
      <c r="B175" s="5"/>
      <c r="C175" s="5"/>
      <c r="D175" s="5"/>
    </row>
    <row r="176" spans="1:4" ht="11.25">
      <c r="A176" s="5"/>
      <c r="B176" s="5"/>
      <c r="C176" s="5"/>
      <c r="D176" s="5"/>
    </row>
    <row r="177" spans="1:4" ht="11.25">
      <c r="A177" s="5"/>
      <c r="B177" s="5"/>
      <c r="C177" s="5"/>
      <c r="D177" s="5"/>
    </row>
    <row r="178" spans="1:4" ht="11.25">
      <c r="A178" s="5"/>
      <c r="B178" s="5"/>
      <c r="C178" s="5"/>
      <c r="D178" s="5"/>
    </row>
    <row r="179" spans="1:4" ht="11.25">
      <c r="A179" s="5"/>
      <c r="B179" s="5"/>
      <c r="C179" s="5"/>
      <c r="D179" s="5"/>
    </row>
    <row r="180" spans="1:4" ht="11.25">
      <c r="A180" s="5"/>
      <c r="B180" s="5"/>
      <c r="C180" s="5"/>
      <c r="D180" s="5"/>
    </row>
    <row r="181" spans="1:4" ht="11.25">
      <c r="A181" s="5"/>
      <c r="B181" s="5"/>
      <c r="C181" s="5"/>
      <c r="D181" s="5"/>
    </row>
    <row r="182" spans="1:4" ht="11.25">
      <c r="A182" s="5"/>
      <c r="B182" s="5"/>
      <c r="C182" s="5"/>
      <c r="D182" s="5"/>
    </row>
    <row r="183" spans="1:4" ht="11.25">
      <c r="A183" s="5"/>
      <c r="B183" s="5"/>
      <c r="C183" s="5"/>
      <c r="D183" s="5"/>
    </row>
    <row r="184" spans="1:4" ht="11.25">
      <c r="A184" s="5"/>
      <c r="B184" s="5"/>
      <c r="C184" s="5"/>
      <c r="D184" s="5"/>
    </row>
    <row r="185" spans="1:4" ht="11.25">
      <c r="A185" s="5"/>
      <c r="B185" s="5"/>
      <c r="C185" s="5"/>
      <c r="D185" s="5"/>
    </row>
    <row r="186" spans="1:4" ht="11.25">
      <c r="A186" s="5"/>
      <c r="B186" s="5"/>
      <c r="C186" s="5"/>
      <c r="D186" s="5"/>
    </row>
    <row r="187" spans="1:4" ht="11.25">
      <c r="A187" s="5"/>
      <c r="B187" s="5"/>
      <c r="C187" s="5"/>
      <c r="D187" s="5"/>
    </row>
    <row r="188" spans="1:4" ht="11.25">
      <c r="A188" s="5"/>
      <c r="B188" s="5"/>
      <c r="C188" s="5"/>
      <c r="D188" s="5"/>
    </row>
    <row r="189" spans="1:4" ht="11.25">
      <c r="A189" s="5"/>
      <c r="B189" s="5"/>
      <c r="C189" s="5"/>
      <c r="D189" s="5"/>
    </row>
    <row r="190" spans="1:4" ht="11.25">
      <c r="A190" s="5"/>
      <c r="B190" s="5"/>
      <c r="C190" s="5"/>
      <c r="D190" s="5"/>
    </row>
    <row r="191" spans="1:4" ht="11.25">
      <c r="A191" s="5"/>
      <c r="B191" s="5"/>
      <c r="C191" s="5"/>
      <c r="D191" s="5"/>
    </row>
    <row r="192" spans="1:4" ht="11.25">
      <c r="A192" s="5"/>
      <c r="B192" s="5"/>
      <c r="C192" s="5"/>
      <c r="D192" s="5"/>
    </row>
    <row r="193" spans="1:4" ht="11.25">
      <c r="A193" s="5"/>
      <c r="B193" s="5"/>
      <c r="C193" s="5"/>
      <c r="D193" s="5"/>
    </row>
    <row r="194" spans="1:4" ht="11.25">
      <c r="A194" s="5"/>
      <c r="B194" s="5"/>
      <c r="C194" s="5"/>
      <c r="D194" s="5"/>
    </row>
    <row r="195" spans="1:4" ht="11.25">
      <c r="A195" s="5"/>
      <c r="B195" s="5"/>
      <c r="C195" s="5"/>
      <c r="D195" s="5"/>
    </row>
    <row r="196" spans="1:4" ht="11.25">
      <c r="A196" s="5"/>
      <c r="B196" s="5"/>
      <c r="C196" s="5"/>
      <c r="D196" s="5"/>
    </row>
    <row r="197" spans="1:4" ht="11.25">
      <c r="A197" s="5"/>
      <c r="B197" s="5"/>
      <c r="C197" s="5"/>
      <c r="D197" s="5"/>
    </row>
    <row r="198" spans="1:4" ht="11.25">
      <c r="A198" s="5"/>
      <c r="B198" s="5"/>
      <c r="C198" s="5"/>
      <c r="D198" s="5"/>
    </row>
    <row r="199" spans="1:4" ht="11.25">
      <c r="A199" s="5"/>
      <c r="B199" s="5"/>
      <c r="C199" s="5"/>
      <c r="D199" s="5"/>
    </row>
    <row r="200" spans="1:4" ht="11.25">
      <c r="A200" s="5"/>
      <c r="B200" s="5"/>
      <c r="C200" s="5"/>
      <c r="D200" s="5"/>
    </row>
    <row r="201" spans="1:4" ht="11.25">
      <c r="A201" s="5"/>
      <c r="B201" s="5"/>
      <c r="C201" s="5"/>
      <c r="D201" s="5"/>
    </row>
    <row r="202" spans="1:4" ht="11.25">
      <c r="A202" s="5"/>
      <c r="B202" s="5"/>
      <c r="C202" s="5"/>
      <c r="D202" s="5"/>
    </row>
    <row r="203" spans="1:4" ht="11.25">
      <c r="A203" s="5"/>
      <c r="B203" s="5"/>
      <c r="C203" s="5"/>
      <c r="D203" s="5"/>
    </row>
    <row r="204" spans="1:4" ht="11.25">
      <c r="A204" s="5"/>
      <c r="B204" s="5"/>
      <c r="C204" s="5"/>
      <c r="D204" s="5"/>
    </row>
    <row r="205" spans="1:4" ht="11.25">
      <c r="A205" s="5"/>
      <c r="B205" s="5"/>
      <c r="C205" s="5"/>
      <c r="D205" s="5"/>
    </row>
    <row r="206" spans="1:4" ht="11.25">
      <c r="A206" s="5"/>
      <c r="B206" s="5"/>
      <c r="C206" s="5"/>
      <c r="D206" s="5"/>
    </row>
    <row r="207" spans="1:4" ht="11.25">
      <c r="A207" s="5"/>
      <c r="B207" s="5"/>
      <c r="C207" s="5"/>
      <c r="D207" s="5"/>
    </row>
    <row r="208" spans="1:4" ht="11.25">
      <c r="A208" s="5"/>
      <c r="B208" s="5"/>
      <c r="C208" s="5"/>
      <c r="D208" s="5"/>
    </row>
    <row r="209" spans="1:4" ht="11.25">
      <c r="A209" s="5"/>
      <c r="B209" s="5"/>
      <c r="C209" s="5"/>
      <c r="D209" s="5"/>
    </row>
    <row r="210" spans="1:4" ht="11.25">
      <c r="A210" s="5"/>
      <c r="B210" s="5"/>
      <c r="C210" s="5"/>
      <c r="D210" s="5"/>
    </row>
    <row r="211" spans="1:4" ht="11.25">
      <c r="A211" s="5"/>
      <c r="B211" s="5"/>
      <c r="C211" s="5"/>
      <c r="D211" s="5"/>
    </row>
    <row r="212" spans="1:4" ht="11.25">
      <c r="A212" s="5"/>
      <c r="B212" s="5"/>
      <c r="C212" s="5"/>
      <c r="D212" s="5"/>
    </row>
    <row r="213" spans="1:4" ht="11.25">
      <c r="A213" s="5"/>
      <c r="B213" s="5"/>
      <c r="C213" s="5"/>
      <c r="D213" s="5"/>
    </row>
    <row r="214" spans="1:4" ht="11.25">
      <c r="A214" s="5"/>
      <c r="B214" s="5"/>
      <c r="C214" s="5"/>
      <c r="D214" s="5"/>
    </row>
    <row r="215" spans="1:4" ht="11.25">
      <c r="A215" s="5"/>
      <c r="B215" s="5"/>
      <c r="C215" s="5"/>
      <c r="D215" s="5"/>
    </row>
    <row r="216" spans="1:4" ht="11.25">
      <c r="A216" s="5"/>
      <c r="B216" s="5"/>
      <c r="C216" s="5"/>
      <c r="D216" s="5"/>
    </row>
    <row r="217" spans="1:4" ht="11.25">
      <c r="A217" s="5"/>
      <c r="B217" s="5"/>
      <c r="C217" s="5"/>
      <c r="D217" s="5"/>
    </row>
    <row r="218" spans="1:4" ht="11.25">
      <c r="A218" s="5"/>
      <c r="B218" s="5"/>
      <c r="C218" s="5"/>
      <c r="D218" s="5"/>
    </row>
    <row r="219" spans="1:4" ht="11.25">
      <c r="A219" s="5"/>
      <c r="B219" s="5"/>
      <c r="C219" s="5"/>
      <c r="D219" s="5"/>
    </row>
    <row r="220" spans="1:4" ht="11.25">
      <c r="A220" s="5"/>
      <c r="B220" s="5"/>
      <c r="C220" s="5"/>
      <c r="D220" s="5"/>
    </row>
    <row r="221" spans="1:4" ht="11.25">
      <c r="A221" s="5"/>
      <c r="B221" s="5"/>
      <c r="C221" s="5"/>
      <c r="D221" s="5"/>
    </row>
    <row r="222" spans="1:4" ht="11.25">
      <c r="A222" s="5"/>
      <c r="B222" s="5"/>
      <c r="C222" s="5"/>
      <c r="D222" s="5"/>
    </row>
    <row r="223" spans="1:4" ht="11.25">
      <c r="A223" s="5"/>
      <c r="B223" s="5"/>
      <c r="C223" s="5"/>
      <c r="D223" s="5"/>
    </row>
    <row r="224" spans="1:4" ht="11.25">
      <c r="A224" s="5"/>
      <c r="B224" s="5"/>
      <c r="C224" s="5"/>
      <c r="D224" s="5"/>
    </row>
    <row r="225" spans="1:4" ht="11.25">
      <c r="A225" s="5"/>
      <c r="B225" s="5"/>
      <c r="C225" s="5"/>
      <c r="D225" s="5"/>
    </row>
    <row r="226" spans="1:4" ht="11.25">
      <c r="A226" s="5"/>
      <c r="B226" s="5"/>
      <c r="C226" s="5"/>
      <c r="D226" s="5"/>
    </row>
    <row r="227" spans="1:4" ht="11.25">
      <c r="A227" s="5"/>
      <c r="B227" s="5"/>
      <c r="C227" s="5"/>
      <c r="D227" s="5"/>
    </row>
    <row r="228" spans="1:4" ht="11.25">
      <c r="A228" s="5"/>
      <c r="B228" s="5"/>
      <c r="C228" s="5"/>
      <c r="D228" s="5"/>
    </row>
    <row r="229" spans="1:4" ht="11.25">
      <c r="A229" s="5"/>
      <c r="B229" s="5"/>
      <c r="C229" s="5"/>
      <c r="D229" s="5"/>
    </row>
    <row r="230" spans="1:4" ht="11.25">
      <c r="A230" s="5"/>
      <c r="B230" s="5"/>
      <c r="C230" s="5"/>
      <c r="D230" s="5"/>
    </row>
    <row r="231" spans="1:4" ht="11.25">
      <c r="A231" s="5"/>
      <c r="B231" s="5"/>
      <c r="C231" s="5"/>
      <c r="D231" s="5"/>
    </row>
    <row r="232" spans="1:4" ht="11.25">
      <c r="A232" s="5"/>
      <c r="B232" s="5"/>
      <c r="C232" s="5"/>
      <c r="D232" s="5"/>
    </row>
    <row r="233" spans="1:4" ht="11.25">
      <c r="A233" s="5"/>
      <c r="B233" s="5"/>
      <c r="C233" s="5"/>
      <c r="D233" s="5"/>
    </row>
    <row r="234" spans="1:4" ht="11.25">
      <c r="A234" s="5"/>
      <c r="B234" s="5"/>
      <c r="C234" s="5"/>
      <c r="D234" s="5"/>
    </row>
    <row r="235" spans="1:4" ht="11.25">
      <c r="A235" s="5"/>
      <c r="B235" s="5"/>
      <c r="C235" s="5"/>
      <c r="D235" s="5"/>
    </row>
    <row r="236" spans="1:4" ht="11.25">
      <c r="A236" s="5"/>
      <c r="B236" s="5"/>
      <c r="C236" s="5"/>
      <c r="D236" s="5"/>
    </row>
    <row r="237" spans="1:4" ht="11.25">
      <c r="A237" s="5"/>
      <c r="B237" s="5"/>
      <c r="C237" s="5"/>
      <c r="D237" s="5"/>
    </row>
    <row r="238" spans="1:4" ht="11.25">
      <c r="A238" s="5"/>
      <c r="B238" s="5"/>
      <c r="C238" s="5"/>
      <c r="D238" s="5"/>
    </row>
    <row r="239" spans="1:4" ht="11.25">
      <c r="A239" s="5"/>
      <c r="B239" s="5"/>
      <c r="C239" s="5"/>
      <c r="D239" s="5"/>
    </row>
    <row r="240" spans="1:4" ht="11.25">
      <c r="A240" s="5"/>
      <c r="B240" s="5"/>
      <c r="C240" s="5"/>
      <c r="D240" s="5"/>
    </row>
    <row r="241" spans="1:4" ht="11.25">
      <c r="A241" s="5"/>
      <c r="B241" s="5"/>
      <c r="C241" s="5"/>
      <c r="D241" s="5"/>
    </row>
    <row r="242" spans="1:4" ht="11.25">
      <c r="A242" s="5"/>
      <c r="B242" s="5"/>
      <c r="C242" s="5"/>
      <c r="D242" s="5"/>
    </row>
    <row r="243" spans="1:4" ht="11.25">
      <c r="A243" s="5"/>
      <c r="B243" s="5"/>
      <c r="C243" s="5"/>
      <c r="D243" s="5"/>
    </row>
    <row r="244" spans="1:4" ht="11.25">
      <c r="A244" s="5"/>
      <c r="B244" s="5"/>
      <c r="C244" s="5"/>
      <c r="D244" s="5"/>
    </row>
    <row r="245" spans="1:4" ht="11.25">
      <c r="A245" s="5"/>
      <c r="B245" s="5"/>
      <c r="C245" s="5"/>
      <c r="D245" s="5"/>
    </row>
    <row r="246" spans="1:4" ht="11.25">
      <c r="A246" s="5"/>
      <c r="B246" s="5"/>
      <c r="C246" s="5"/>
      <c r="D246" s="5"/>
    </row>
    <row r="247" spans="1:4" ht="11.25">
      <c r="A247" s="5"/>
      <c r="B247" s="5"/>
      <c r="C247" s="5"/>
      <c r="D247" s="5"/>
    </row>
    <row r="248" spans="1:4" ht="11.25">
      <c r="A248" s="5"/>
      <c r="B248" s="5"/>
      <c r="C248" s="5"/>
      <c r="D248" s="5"/>
    </row>
    <row r="249" spans="1:4" ht="11.25">
      <c r="A249" s="5"/>
      <c r="B249" s="5"/>
      <c r="C249" s="5"/>
      <c r="D249" s="5"/>
    </row>
    <row r="250" spans="1:4" ht="11.25">
      <c r="A250" s="5"/>
      <c r="B250" s="5"/>
      <c r="C250" s="5"/>
      <c r="D250" s="5"/>
    </row>
    <row r="251" spans="1:4" ht="11.25">
      <c r="A251" s="5"/>
      <c r="B251" s="5"/>
      <c r="C251" s="5"/>
      <c r="D251" s="5"/>
    </row>
    <row r="252" spans="1:4" ht="11.25">
      <c r="A252" s="5"/>
      <c r="B252" s="5"/>
      <c r="C252" s="5"/>
      <c r="D252" s="5"/>
    </row>
    <row r="253" spans="1:4" ht="11.25">
      <c r="A253" s="5"/>
      <c r="B253" s="5"/>
      <c r="C253" s="5"/>
      <c r="D253" s="5"/>
    </row>
    <row r="254" spans="1:4" ht="11.25">
      <c r="A254" s="5"/>
      <c r="B254" s="5"/>
      <c r="C254" s="5"/>
      <c r="D254" s="5"/>
    </row>
    <row r="255" spans="1:4" ht="11.25">
      <c r="A255" s="5"/>
      <c r="B255" s="5"/>
      <c r="C255" s="5"/>
      <c r="D255" s="5"/>
    </row>
    <row r="256" spans="1:4" ht="11.25">
      <c r="A256" s="5"/>
      <c r="B256" s="5"/>
      <c r="C256" s="5"/>
      <c r="D256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2010-05-31T17:08:34Z</dcterms:modified>
  <cp:category/>
  <cp:version/>
  <cp:contentType/>
  <cp:contentStatus/>
</cp:coreProperties>
</file>